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8130" windowHeight="9735" tabRatio="557" firstSheet="7" activeTab="9"/>
  </bookViews>
  <sheets>
    <sheet name="Table1A List of required stocks" sheetId="45" r:id="rId1"/>
    <sheet name="Table1B Planning of sampling " sheetId="59" r:id="rId2"/>
    <sheet name="Table1C Sampling intensity " sheetId="60"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3" r:id="rId10"/>
    <sheet name="Table3B Pop segments aquacultur" sheetId="1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s>
  <definedNames>
    <definedName name="_xlnm._FilterDatabase" localSheetId="0" hidden="1">'Table1A List of required stocks'!$A$1:$L$238</definedName>
    <definedName name="_xlnm._FilterDatabase" localSheetId="1" hidden="1">'Table1B Planning of sampling '!$A$4:$Y$178</definedName>
    <definedName name="_xlnm._FilterDatabase" localSheetId="2" hidden="1">'Table1C Sampling intensity '!$A$4:$L$375</definedName>
    <definedName name="_xlnm._FilterDatabase" localSheetId="3" hidden="1">'Table1D Recreational fisheries'!$A$1:$M$21</definedName>
    <definedName name="_xlnm._FilterDatabase" localSheetId="5" hidden="1">'Table1F Incidental by catch '!$A$1:$J$69</definedName>
    <definedName name="_xlnm._FilterDatabase" localSheetId="8" hidden="1">'Table2A Fishing activity variab'!$A$4:$N$228</definedName>
    <definedName name="_xlnm._FilterDatabase" localSheetId="9" hidden="1">'Table3A Pop segments fisheries'!$A$4:$K$4</definedName>
    <definedName name="_xlnm._FilterDatabase" localSheetId="10" hidden="1">'Table3B Pop segments aquacultur'!$A$4:$W$59</definedName>
    <definedName name="_xlnm._FilterDatabase" localSheetId="12" hidden="1">'Table4A Sampling plan descripti'!$A$1:$O$91</definedName>
    <definedName name="_xlnm._FilterDatabase" localSheetId="13" hidden="1">'Table4B Sampling frame descript'!$A$1:$F$91</definedName>
    <definedName name="_xlnm._FilterDatabase" localSheetId="14" hidden="1">'Table4C Data on the fisheries '!$A$4:$N$38</definedName>
    <definedName name="_xlnm._FilterDatabase" localSheetId="15" hidden="1">'Table4D Landing locations'!#REF!</definedName>
    <definedName name="_xlnm._FilterDatabase" localSheetId="18" hidden="1">Table6A_Data_availability!$A$4:$H$4</definedName>
    <definedName name="_xlnm._FilterDatabase" localSheetId="19" hidden="1">'Table7A_Planned Regional_coord'!$A$4:$F$54</definedName>
    <definedName name="_xlnm.Print_Area" localSheetId="9">'Table3A Pop segments fisheries'!#REF!</definedName>
    <definedName name="_xlnm.Print_Area" localSheetId="10">'Table3B Pop segments aquacultur'!#REF!</definedName>
    <definedName name="Excel_BuiltIn_Print_Area_1_1" localSheetId="1">#REF!</definedName>
    <definedName name="Excel_BuiltIn_Print_Area_1_1" localSheetId="2">#REF!</definedName>
    <definedName name="Excel_BuiltIn_Print_Area_1_1" localSheetId="3">#REF!</definedName>
    <definedName name="Excel_BuiltIn_Print_Area_1_1" localSheetId="16">#REF!</definedName>
    <definedName name="Excel_BuiltIn_Print_Area_1_1">#REF!</definedName>
    <definedName name="Excel_BuiltIn_Print_Area_1_1_1" localSheetId="1">#REF!</definedName>
    <definedName name="Excel_BuiltIn_Print_Area_1_1_1" localSheetId="2">#REF!</definedName>
    <definedName name="Excel_BuiltIn_Print_Area_1_1_1" localSheetId="3">#REF!</definedName>
    <definedName name="Excel_BuiltIn_Print_Area_1_1_1" localSheetId="16">#REF!</definedName>
    <definedName name="Excel_BuiltIn_Print_Area_1_1_1">#REF!</definedName>
    <definedName name="Excel_BuiltIn_Print_Area_10_1" localSheetId="1">#REF!</definedName>
    <definedName name="Excel_BuiltIn_Print_Area_10_1" localSheetId="2">#REF!</definedName>
    <definedName name="Excel_BuiltIn_Print_Area_10_1">#REF!</definedName>
    <definedName name="Excel_BuiltIn_Print_Area_10_1_1" localSheetId="1">#REF!</definedName>
    <definedName name="Excel_BuiltIn_Print_Area_10_1_1" localSheetId="2">#REF!</definedName>
    <definedName name="Excel_BuiltIn_Print_Area_10_1_1" localSheetId="3">#REF!</definedName>
    <definedName name="Excel_BuiltIn_Print_Area_10_1_1" localSheetId="16">#REF!</definedName>
    <definedName name="Excel_BuiltIn_Print_Area_10_1_1">#REF!</definedName>
    <definedName name="Excel_BuiltIn_Print_Area_11_1" localSheetId="1">#REF!</definedName>
    <definedName name="Excel_BuiltIn_Print_Area_11_1" localSheetId="2">#REF!</definedName>
    <definedName name="Excel_BuiltIn_Print_Area_11_1">#REF!</definedName>
    <definedName name="Excel_BuiltIn_Print_Area_12_1" localSheetId="1">#REF!</definedName>
    <definedName name="Excel_BuiltIn_Print_Area_12_1" localSheetId="2">#REF!</definedName>
    <definedName name="Excel_BuiltIn_Print_Area_12_1">#REF!</definedName>
    <definedName name="Excel_BuiltIn_Print_Area_12_1_1" localSheetId="1">#REF!</definedName>
    <definedName name="Excel_BuiltIn_Print_Area_12_1_1" localSheetId="2">#REF!</definedName>
    <definedName name="Excel_BuiltIn_Print_Area_12_1_1">#REF!</definedName>
    <definedName name="Excel_BuiltIn_Print_Area_14_1" localSheetId="1">#REF!</definedName>
    <definedName name="Excel_BuiltIn_Print_Area_14_1" localSheetId="2">#REF!</definedName>
    <definedName name="Excel_BuiltIn_Print_Area_14_1">#REF!</definedName>
    <definedName name="Excel_BuiltIn_Print_Area_15_1" localSheetId="1">#REF!</definedName>
    <definedName name="Excel_BuiltIn_Print_Area_15_1" localSheetId="2">#REF!</definedName>
    <definedName name="Excel_BuiltIn_Print_Area_15_1" localSheetId="3">#REF!</definedName>
    <definedName name="Excel_BuiltIn_Print_Area_15_1">#REF!</definedName>
    <definedName name="Excel_BuiltIn_Print_Area_24_1" localSheetId="1">#REF!</definedName>
    <definedName name="Excel_BuiltIn_Print_Area_24_1" localSheetId="2">#REF!</definedName>
    <definedName name="Excel_BuiltIn_Print_Area_24_1" localSheetId="3">#REF!</definedName>
    <definedName name="Excel_BuiltIn_Print_Area_24_1">#REF!</definedName>
    <definedName name="Excel_BuiltIn_Print_Area_4_1" localSheetId="1">#REF!</definedName>
    <definedName name="Excel_BuiltIn_Print_Area_4_1" localSheetId="2">#REF!</definedName>
    <definedName name="Excel_BuiltIn_Print_Area_4_1" localSheetId="3">#REF!</definedName>
    <definedName name="Excel_BuiltIn_Print_Area_4_1">#REF!</definedName>
    <definedName name="Excel_BuiltIn_Print_Area_5_1" localSheetId="1">#REF!</definedName>
    <definedName name="Excel_BuiltIn_Print_Area_5_1" localSheetId="2">#REF!</definedName>
    <definedName name="Excel_BuiltIn_Print_Area_5_1" localSheetId="3">#REF!</definedName>
    <definedName name="Excel_BuiltIn_Print_Area_5_1">#REF!</definedName>
    <definedName name="Excel_BuiltIn_Print_Area_7_1" localSheetId="1">#REF!</definedName>
    <definedName name="Excel_BuiltIn_Print_Area_7_1" localSheetId="2">#REF!</definedName>
    <definedName name="Excel_BuiltIn_Print_Area_7_1">#REF!</definedName>
    <definedName name="Excel_BuiltIn_Print_Area_8_1" localSheetId="1">#REF!</definedName>
    <definedName name="Excel_BuiltIn_Print_Area_8_1" localSheetId="2">#REF!</definedName>
    <definedName name="Excel_BuiltIn_Print_Area_8_1">#REF!</definedName>
    <definedName name="Excel_BuiltIn_Print_Area_9_1" localSheetId="1">#REF!</definedName>
    <definedName name="Excel_BuiltIn_Print_Area_9_1" localSheetId="2">#REF!</definedName>
    <definedName name="Excel_BuiltIn_Print_Area_9_1">#REF!</definedName>
    <definedName name="print" localSheetId="1">#REF!</definedName>
    <definedName name="print" localSheetId="2">#REF!</definedName>
    <definedName name="print" localSheetId="4">#REF!</definedName>
    <definedName name="print">#REF!</definedName>
  </definedNames>
  <calcPr calcId="145621"/>
</workbook>
</file>

<file path=xl/calcChain.xml><?xml version="1.0" encoding="utf-8"?>
<calcChain xmlns="http://schemas.openxmlformats.org/spreadsheetml/2006/main">
  <c r="H5" i="38" l="1"/>
</calcChain>
</file>

<file path=xl/sharedStrings.xml><?xml version="1.0" encoding="utf-8"?>
<sst xmlns="http://schemas.openxmlformats.org/spreadsheetml/2006/main" count="40182" uniqueCount="1835">
  <si>
    <t>MS</t>
  </si>
  <si>
    <t>SWE</t>
  </si>
  <si>
    <t>X</t>
  </si>
  <si>
    <t>Region</t>
  </si>
  <si>
    <t>ESP</t>
  </si>
  <si>
    <t>A - Census</t>
  </si>
  <si>
    <t>B - Probability Sample Survey</t>
  </si>
  <si>
    <t>Variable group</t>
  </si>
  <si>
    <t>Variables</t>
  </si>
  <si>
    <t>Data sources</t>
  </si>
  <si>
    <t>Other income</t>
  </si>
  <si>
    <t>questionnaires</t>
  </si>
  <si>
    <t>Cages</t>
  </si>
  <si>
    <t>Energy costs</t>
  </si>
  <si>
    <t>Comments</t>
  </si>
  <si>
    <t>DEU</t>
  </si>
  <si>
    <t>Gross value of landings</t>
  </si>
  <si>
    <t>Data Source</t>
  </si>
  <si>
    <t>Data source</t>
  </si>
  <si>
    <t>MSs</t>
  </si>
  <si>
    <t>Contact persons</t>
  </si>
  <si>
    <t>Acronym</t>
  </si>
  <si>
    <t>RFMO/RFO/IO</t>
  </si>
  <si>
    <t>ICES</t>
  </si>
  <si>
    <t>MEDITS</t>
  </si>
  <si>
    <t>Species group</t>
  </si>
  <si>
    <t>Techniques</t>
  </si>
  <si>
    <t xml:space="preserve">Supra region </t>
  </si>
  <si>
    <t>WP</t>
  </si>
  <si>
    <t>WP date of submission</t>
  </si>
  <si>
    <t>31/10/2016</t>
  </si>
  <si>
    <t>Data set</t>
  </si>
  <si>
    <t>Final data available after</t>
  </si>
  <si>
    <t>N</t>
  </si>
  <si>
    <t>N-1</t>
  </si>
  <si>
    <t>Source</t>
  </si>
  <si>
    <t xml:space="preserve">Section </t>
  </si>
  <si>
    <t>Topic</t>
  </si>
  <si>
    <t>Recommendation number</t>
  </si>
  <si>
    <t>Follow-up action</t>
  </si>
  <si>
    <t>LVA</t>
  </si>
  <si>
    <t>Drift and/or fixed netters</t>
  </si>
  <si>
    <t>Additional data collection (Y/N)</t>
  </si>
  <si>
    <t>Planned coverage of data collected under complementary data collection (% of fishing trips)</t>
  </si>
  <si>
    <t>FRA</t>
  </si>
  <si>
    <t>Effort</t>
  </si>
  <si>
    <t>I</t>
  </si>
  <si>
    <t>Y</t>
  </si>
  <si>
    <t>None</t>
  </si>
  <si>
    <t>NA</t>
  </si>
  <si>
    <t>Landings</t>
  </si>
  <si>
    <t>Capacity</t>
  </si>
  <si>
    <t>Expected coverage of data collected under control regulation (% of fishing trips)</t>
  </si>
  <si>
    <t>Species</t>
  </si>
  <si>
    <t>Reasons for not sampling</t>
  </si>
  <si>
    <t>Type of Survey</t>
  </si>
  <si>
    <t>GFCM</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</si>
  <si>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</si>
  <si>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</si>
  <si>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</si>
  <si>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</si>
  <si>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</si>
  <si>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</si>
  <si>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</si>
  <si>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</si>
  <si>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</si>
  <si>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</si>
  <si>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</si>
  <si>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</si>
  <si>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Fish Hauls</t>
  </si>
  <si>
    <t>NS Herring Acoustic Survey</t>
  </si>
  <si>
    <t>Echo Nm</t>
  </si>
  <si>
    <t>Type of data collected</t>
  </si>
  <si>
    <t>C</t>
  </si>
  <si>
    <t>CTD by Haul</t>
  </si>
  <si>
    <t>A</t>
  </si>
  <si>
    <t>Litter items in the trawl</t>
  </si>
  <si>
    <t>Benthos in the trawl</t>
  </si>
  <si>
    <t>Marine Mammal observations</t>
  </si>
  <si>
    <t>MEGS</t>
  </si>
  <si>
    <t>MS participating in sampling</t>
  </si>
  <si>
    <t>Sampling year</t>
  </si>
  <si>
    <t>Scheme</t>
  </si>
  <si>
    <t>PSU type</t>
  </si>
  <si>
    <t>Planned number of PSUs</t>
  </si>
  <si>
    <t>vessel x trip</t>
  </si>
  <si>
    <t xml:space="preserve">annual </t>
  </si>
  <si>
    <t xml:space="preserve">Sampling frame description </t>
  </si>
  <si>
    <t xml:space="preserve">random draw from randomised list  </t>
  </si>
  <si>
    <t>1 port active for ~ 345 days</t>
  </si>
  <si>
    <t>Life stage</t>
  </si>
  <si>
    <t>Method</t>
  </si>
  <si>
    <t>Unit</t>
  </si>
  <si>
    <t>F</t>
  </si>
  <si>
    <t>Sampling design</t>
  </si>
  <si>
    <t>Sampling implementation</t>
  </si>
  <si>
    <t>Data capture</t>
  </si>
  <si>
    <t>Data Storage</t>
  </si>
  <si>
    <t>Data processing</t>
  </si>
  <si>
    <t>Is the sampling design documented?</t>
  </si>
  <si>
    <t>RDB-FishFrame</t>
  </si>
  <si>
    <t>Reference years</t>
  </si>
  <si>
    <t>Area / Stock</t>
  </si>
  <si>
    <t>Gadus morhua</t>
  </si>
  <si>
    <t>Solea solea</t>
  </si>
  <si>
    <t>Nephrops norvegicus</t>
  </si>
  <si>
    <t>ITA</t>
  </si>
  <si>
    <t>Merluccius merluccius</t>
  </si>
  <si>
    <t>Age</t>
  </si>
  <si>
    <t>Weight</t>
  </si>
  <si>
    <t>Sex ratio</t>
  </si>
  <si>
    <t>Sexual maturity</t>
  </si>
  <si>
    <t>Fecundity</t>
  </si>
  <si>
    <t>PRT</t>
  </si>
  <si>
    <t>Pleuronectes platessa</t>
  </si>
  <si>
    <t>Not applicable</t>
  </si>
  <si>
    <t>MS partcipating in sampling</t>
  </si>
  <si>
    <t>Parapenaeus longirostris</t>
  </si>
  <si>
    <t>Sampling period</t>
  </si>
  <si>
    <t>Elasmobranchs</t>
  </si>
  <si>
    <t>Sub-area / Fishing ground</t>
  </si>
  <si>
    <t>IOTC</t>
  </si>
  <si>
    <t xml:space="preserve">
EU TAC (if any)
(%)</t>
  </si>
  <si>
    <t>2013-2015</t>
  </si>
  <si>
    <t>Average landings in the reference years (tons)</t>
  </si>
  <si>
    <t>NAFO</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</si>
  <si>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</si>
  <si>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</si>
  <si>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</si>
  <si>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</si>
  <si>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</si>
  <si>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</si>
  <si>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</si>
  <si>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</si>
  <si>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</si>
  <si>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</si>
  <si>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</si>
  <si>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</si>
  <si>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</si>
  <si>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</si>
  <si>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</si>
  <si>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</si>
  <si>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</si>
  <si>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</si>
  <si>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</si>
  <si>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</si>
  <si>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</si>
  <si>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</si>
  <si>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</si>
  <si>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</si>
  <si>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</si>
  <si>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</si>
  <si>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</si>
  <si>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</si>
  <si>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</si>
  <si>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MS participation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</si>
  <si>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</si>
  <si>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</si>
  <si>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</si>
  <si>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</si>
  <si>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</si>
  <si>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</si>
  <si>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</si>
  <si>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</si>
  <si>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</si>
  <si>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</si>
  <si>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</si>
  <si>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 xml:space="preserve"> Hatcheries and Nurseries</t>
  </si>
  <si>
    <t>Stratum ID code</t>
  </si>
  <si>
    <t>Catch fractions covered</t>
  </si>
  <si>
    <t xml:space="preserve">Average Number of PSU during the reference years </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</si>
  <si>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</si>
  <si>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</si>
  <si>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</si>
  <si>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</si>
  <si>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</si>
  <si>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</si>
  <si>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</si>
  <si>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</si>
  <si>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</si>
  <si>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</si>
  <si>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</si>
  <si>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</si>
  <si>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</si>
  <si>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</si>
  <si>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</si>
  <si>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</si>
  <si>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</si>
  <si>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</si>
  <si>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</si>
  <si>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</si>
  <si>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</si>
  <si>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</si>
  <si>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</si>
  <si>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</si>
  <si>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</si>
  <si>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</si>
  <si>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</si>
  <si>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</si>
  <si>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</si>
  <si>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</si>
  <si>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</si>
  <si>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</si>
  <si>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</si>
  <si>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</si>
  <si>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</si>
  <si>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</si>
  <si>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</si>
  <si>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</si>
  <si>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</si>
  <si>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</si>
  <si>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</si>
  <si>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</si>
  <si>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</si>
  <si>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</si>
  <si>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</si>
  <si>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</si>
  <si>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</si>
  <si>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</si>
  <si>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</si>
  <si>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</si>
  <si>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</si>
  <si>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</si>
  <si>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</si>
  <si>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</si>
  <si>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</si>
  <si>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</si>
  <si>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</si>
  <si>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</si>
  <si>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</si>
  <si>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</si>
  <si>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</si>
  <si>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</si>
  <si>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</si>
  <si>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</si>
  <si>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</si>
  <si>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</si>
  <si>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</si>
  <si>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</si>
  <si>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</si>
  <si>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Planned sample rate %</t>
  </si>
  <si>
    <t>Segment</t>
  </si>
  <si>
    <t>Length</t>
  </si>
  <si>
    <t xml:space="preserve">Expected occurence of recordings </t>
  </si>
  <si>
    <t>Sampling period/year(s)</t>
  </si>
  <si>
    <t>random weekday from systematic (weekly) coverage</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</si>
  <si>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</si>
  <si>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</si>
  <si>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</si>
  <si>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</si>
  <si>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</si>
  <si>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</si>
  <si>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</si>
  <si>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</si>
  <si>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</si>
  <si>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</si>
  <si>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</si>
  <si>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</si>
  <si>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3A</t>
  </si>
  <si>
    <t>Planned minimum no of individuals to be measured at the national level</t>
  </si>
  <si>
    <t>Planned minimum no of individuals to be measured at the regional level</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</si>
  <si>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</si>
  <si>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</si>
  <si>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</si>
  <si>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</si>
  <si>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</si>
  <si>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</si>
  <si>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</si>
  <si>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</si>
  <si>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</si>
  <si>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</si>
  <si>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</si>
  <si>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</si>
  <si>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</si>
  <si>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</si>
  <si>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</si>
  <si>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</si>
  <si>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</si>
  <si>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</si>
  <si>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</si>
  <si>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</si>
  <si>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</si>
  <si>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</si>
  <si>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</si>
  <si>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</si>
  <si>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</si>
  <si>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</si>
  <si>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</si>
  <si>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</si>
  <si>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</si>
  <si>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</si>
  <si>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</si>
  <si>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</si>
  <si>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Table 1G: List of research surveys at sea</t>
  </si>
  <si>
    <t>Table 1H: Research survey data collection and dissemination</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</si>
  <si>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</si>
  <si>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</si>
  <si>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</si>
  <si>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</si>
  <si>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4C: Data on the fisheries by member state</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</si>
  <si>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</si>
  <si>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</si>
  <si>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</si>
  <si>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</si>
  <si>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</si>
  <si>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</si>
  <si>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</si>
  <si>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</si>
  <si>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</si>
  <si>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</si>
  <si>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</si>
  <si>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</si>
  <si>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</si>
  <si>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</si>
  <si>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</si>
  <si>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</si>
  <si>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</si>
  <si>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</si>
  <si>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</si>
  <si>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</si>
  <si>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</si>
  <si>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</si>
  <si>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</si>
  <si>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</si>
  <si>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</si>
  <si>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</si>
  <si>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</si>
  <si>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</si>
  <si>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</si>
  <si>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</si>
  <si>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</si>
  <si>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</si>
  <si>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</si>
  <si>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</si>
  <si>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</si>
  <si>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</si>
  <si>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</si>
  <si>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</si>
  <si>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</si>
  <si>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</si>
  <si>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</si>
  <si>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</si>
  <si>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</si>
  <si>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</si>
  <si>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</si>
  <si>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</si>
  <si>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</si>
  <si>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</si>
  <si>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</si>
  <si>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</si>
  <si>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</si>
  <si>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</si>
  <si>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</si>
  <si>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</si>
  <si>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</si>
  <si>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</si>
  <si>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</si>
  <si>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</si>
  <si>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</si>
  <si>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</si>
  <si>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</si>
  <si>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</si>
  <si>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</si>
  <si>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</si>
  <si>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</si>
  <si>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</si>
  <si>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</si>
  <si>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</si>
  <si>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</si>
  <si>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</si>
  <si>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</si>
  <si>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</si>
  <si>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</si>
  <si>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</si>
  <si>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</si>
  <si>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</si>
  <si>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</si>
  <si>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</si>
  <si>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</si>
  <si>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</si>
  <si>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</si>
  <si>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</si>
  <si>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</si>
  <si>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</si>
  <si>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</si>
  <si>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</si>
  <si>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</si>
  <si>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</si>
  <si>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</si>
  <si>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</si>
  <si>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</si>
  <si>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Eastern Arctic (ICES areas I and II)</t>
  </si>
  <si>
    <t>I, II</t>
  </si>
  <si>
    <t>Brosme brosme</t>
  </si>
  <si>
    <t>Clupea harengus</t>
  </si>
  <si>
    <t>Mallotus villosus</t>
  </si>
  <si>
    <t>Melanogrammus aeglefinus</t>
  </si>
  <si>
    <t>Micromesistius poutassou</t>
  </si>
  <si>
    <t>Pandalus borealis</t>
  </si>
  <si>
    <t>Pollachius virens</t>
  </si>
  <si>
    <t>Reinhardtius hippoglossoides</t>
  </si>
  <si>
    <t>Scomber scombrus</t>
  </si>
  <si>
    <t>II</t>
  </si>
  <si>
    <t>Sebastes marinus</t>
  </si>
  <si>
    <t>Sebastes mentella</t>
  </si>
  <si>
    <t>&lt;200</t>
  </si>
  <si>
    <t>Trachurus trachurus</t>
  </si>
  <si>
    <t>IIa</t>
  </si>
  <si>
    <t>Coryphaenoides rupestris</t>
  </si>
  <si>
    <t>Eutrigla gurnardus</t>
  </si>
  <si>
    <t>Aspitrigla cuculus</t>
  </si>
  <si>
    <t>Glyptocephalus cynoglossus</t>
  </si>
  <si>
    <t>Merlangius merlangus</t>
  </si>
  <si>
    <t>Psetta maxima</t>
  </si>
  <si>
    <t>Scophthalmus rhombus</t>
  </si>
  <si>
    <t>Dicentrarchus labrax</t>
  </si>
  <si>
    <t>Helicolenus dactylopterus</t>
  </si>
  <si>
    <t>Lepidorhombus boscii</t>
  </si>
  <si>
    <t>Lepidorhombus whiffiagonis</t>
  </si>
  <si>
    <t>Lophius budegassa</t>
  </si>
  <si>
    <t>Macrourus berglax</t>
  </si>
  <si>
    <t>Microstomus kitt</t>
  </si>
  <si>
    <t>Molva dypterygia</t>
  </si>
  <si>
    <t>Molva molva</t>
  </si>
  <si>
    <t>Mullus surmuletus</t>
  </si>
  <si>
    <t>Phycis blennoides</t>
  </si>
  <si>
    <t>Phycis phycis</t>
  </si>
  <si>
    <t>Zeus faber</t>
  </si>
  <si>
    <t>North East Atlantic and Western Channel</t>
  </si>
  <si>
    <t>all areas</t>
  </si>
  <si>
    <t>Aphanopus spp.</t>
  </si>
  <si>
    <t>Argyrosomus regius</t>
  </si>
  <si>
    <t>Beryx spp.</t>
  </si>
  <si>
    <t>all areas, excluding X and IXa</t>
  </si>
  <si>
    <t>IXa and X</t>
  </si>
  <si>
    <t>Cancer pagurus</t>
  </si>
  <si>
    <t>Conger conger</t>
  </si>
  <si>
    <t>all areas, excluding X</t>
  </si>
  <si>
    <t>Dalatias licha</t>
  </si>
  <si>
    <t>Dasyatis pastinaca</t>
  </si>
  <si>
    <t>VII, VIII</t>
  </si>
  <si>
    <t>Deania calcea</t>
  </si>
  <si>
    <t>V, VI, VII, IX, X, XII</t>
  </si>
  <si>
    <t>all areas, excluding IX</t>
  </si>
  <si>
    <t>IX</t>
  </si>
  <si>
    <t>Dicologlossa cuneata</t>
  </si>
  <si>
    <t>VIIIc, IX</t>
  </si>
  <si>
    <t>Engraulis encrasicolus</t>
  </si>
  <si>
    <t>IXa (only Cádiz)</t>
  </si>
  <si>
    <t>VIII</t>
  </si>
  <si>
    <t>Etmopterus spinax</t>
  </si>
  <si>
    <t>VI, VII, VIII</t>
  </si>
  <si>
    <t>Homarus gammarus</t>
  </si>
  <si>
    <t>Hoplostethus atlanticus</t>
  </si>
  <si>
    <t>Lepidopus caudatus</t>
  </si>
  <si>
    <t>IXa</t>
  </si>
  <si>
    <t>VIIIc, IXa</t>
  </si>
  <si>
    <t>Loligo vulgaris</t>
  </si>
  <si>
    <t>all areas, excluding VIIIc, IXa</t>
  </si>
  <si>
    <t>Lophius piscatorious</t>
  </si>
  <si>
    <t>IX, X</t>
  </si>
  <si>
    <t>Microchirus variegatus</t>
  </si>
  <si>
    <t>I-IX, XII, XIV</t>
  </si>
  <si>
    <t>Molva macrophthalma</t>
  </si>
  <si>
    <t>Mustelus asterias</t>
  </si>
  <si>
    <t>VI, VII, VIII, IX</t>
  </si>
  <si>
    <t>Mustelus mustelus</t>
  </si>
  <si>
    <t>Mustelus punctulatus</t>
  </si>
  <si>
    <t>Octopus vulgaris</t>
  </si>
  <si>
    <t>Pagellus bogaraveo</t>
  </si>
  <si>
    <t>IXa, X</t>
  </si>
  <si>
    <t>Pandalus spp.</t>
  </si>
  <si>
    <t>VIII, IX, X</t>
  </si>
  <si>
    <t>Pollachius pollachius</t>
  </si>
  <si>
    <t>all areas except IX, X</t>
  </si>
  <si>
    <t>Polyprion americanus</t>
  </si>
  <si>
    <t>Hippoglossus hippoglossus</t>
  </si>
  <si>
    <t>Sardina pilchardus</t>
  </si>
  <si>
    <t>Scomber colias</t>
  </si>
  <si>
    <t>II, IIIa, IV, V, VI, VII, VIII, IX</t>
  </si>
  <si>
    <t>Sepia officinalis</t>
  </si>
  <si>
    <t>VIIIab</t>
  </si>
  <si>
    <t>Trachurus mediterraneus</t>
  </si>
  <si>
    <t>VIII, IX</t>
  </si>
  <si>
    <t>Trachurus picturatus</t>
  </si>
  <si>
    <t>Trisopterus spp.</t>
  </si>
  <si>
    <t>Coryphaena hippurus</t>
  </si>
  <si>
    <t>CECAF</t>
  </si>
  <si>
    <t>34.1.2</t>
  </si>
  <si>
    <t>Sardinella maderensis</t>
  </si>
  <si>
    <t>Trachurus spp.</t>
  </si>
  <si>
    <t>Sparisoma cretense</t>
  </si>
  <si>
    <t>Patellidae</t>
  </si>
  <si>
    <t>2012-2014</t>
  </si>
  <si>
    <t>Thunnus albacares</t>
  </si>
  <si>
    <t>Other regions where fisheries are operated by Union vessels and managed by RFMO’s to which the European Union is contracting party or observer (e.g. ICCAT, IOTC, CECAF…)</t>
  </si>
  <si>
    <t>ICCAT</t>
  </si>
  <si>
    <t>Atlantic Ocean and adjacent seas</t>
  </si>
  <si>
    <t>SOURCE: ICCAT Statistical Databases</t>
  </si>
  <si>
    <t>Thunnus obesus</t>
  </si>
  <si>
    <t>Katsuwonus pelamis</t>
  </si>
  <si>
    <t>Thunnus alalunga</t>
  </si>
  <si>
    <t>Thunnus thynnus</t>
  </si>
  <si>
    <t xml:space="preserve">Xiphias gladius </t>
  </si>
  <si>
    <t>Xiphias gladius</t>
  </si>
  <si>
    <t>Makaira nigricans (or mazara)</t>
  </si>
  <si>
    <t>Istiophorus albicans</t>
  </si>
  <si>
    <t>Tetrapturus albidus</t>
  </si>
  <si>
    <t>Prionace glauca</t>
  </si>
  <si>
    <t>Auxis rochei</t>
  </si>
  <si>
    <t>Sarda sarda</t>
  </si>
  <si>
    <t>2011-2013</t>
  </si>
  <si>
    <t>Euthynnus alleteratus</t>
  </si>
  <si>
    <t>Thunnus atlanticus</t>
  </si>
  <si>
    <t>Orcynopsis unicolor</t>
  </si>
  <si>
    <t>Scomberomorus brasiliensis</t>
  </si>
  <si>
    <t>Scomberomorus regalis</t>
  </si>
  <si>
    <t>Auxis thazard</t>
  </si>
  <si>
    <t>Scomberomorus cavalla</t>
  </si>
  <si>
    <t>Scomberomorus tritor</t>
  </si>
  <si>
    <t>Scomberomorus maculatus</t>
  </si>
  <si>
    <t>Acanthocybium solandri</t>
  </si>
  <si>
    <t>NAFO (FAO area 21)</t>
  </si>
  <si>
    <t>NAFO 2J 3KL</t>
  </si>
  <si>
    <t>NAFO 3M</t>
  </si>
  <si>
    <t>SOURCE: NATIONAL ADMINISTRATION DATABASE (average landings) + Reg.Tacs e Quotas (% EU TAC)</t>
  </si>
  <si>
    <t>NAFO 3NO</t>
  </si>
  <si>
    <t>NAFO 3Ps</t>
  </si>
  <si>
    <t>NAFO SA1</t>
  </si>
  <si>
    <t xml:space="preserve">NAFO 2J3KL </t>
  </si>
  <si>
    <t>Hippoglossoides platessoides</t>
  </si>
  <si>
    <t>NAFO 3LNO</t>
  </si>
  <si>
    <t>Limanda ferruginea</t>
  </si>
  <si>
    <t>NAFO SA0+1</t>
  </si>
  <si>
    <t>NAFO SA2+3</t>
  </si>
  <si>
    <t>Amblyraja radiata</t>
  </si>
  <si>
    <t>NAFO 3LNOPs</t>
  </si>
  <si>
    <t>14,97</t>
  </si>
  <si>
    <t>NAFO 3KLMNO</t>
  </si>
  <si>
    <t>Sebastes spp.</t>
  </si>
  <si>
    <t>NAFO 3LN</t>
  </si>
  <si>
    <t>30,13</t>
  </si>
  <si>
    <t>NAFO 3O</t>
  </si>
  <si>
    <t>Urophycis tenuis</t>
  </si>
  <si>
    <t>56,63</t>
  </si>
  <si>
    <t>NAFO 6G</t>
  </si>
  <si>
    <t>Illex illecebrosus</t>
  </si>
  <si>
    <t>NAFO Subareas 3+4</t>
  </si>
  <si>
    <t>NAFO S1+ ICES Sub-area XIV,NEAF, NASCO</t>
  </si>
  <si>
    <t>Indian Ocean Western and Eastern</t>
  </si>
  <si>
    <t>SOURCE: IOTC Statistical Databases</t>
  </si>
  <si>
    <t>Makaira indica</t>
  </si>
  <si>
    <t>Tetrapturus audax</t>
  </si>
  <si>
    <t>Istiophorus platypterus</t>
  </si>
  <si>
    <t>Euthynnus affinis</t>
  </si>
  <si>
    <t>Thunnus tonggol</t>
  </si>
  <si>
    <t>Scomberomorus guttatus</t>
  </si>
  <si>
    <t>Scomberomorus commerson</t>
  </si>
  <si>
    <t>Alopias superciliosus</t>
  </si>
  <si>
    <t>Carcharhinus falciformes</t>
  </si>
  <si>
    <t>Carcharhinus longimanus</t>
  </si>
  <si>
    <t>Alopias pelagicus</t>
  </si>
  <si>
    <t>Sphyrna lewini</t>
  </si>
  <si>
    <t>WCPFC</t>
  </si>
  <si>
    <t>West Central Pacific Ocean</t>
  </si>
  <si>
    <t>SOURCE: WCPFC Statistical Databases</t>
  </si>
  <si>
    <t>Thunnus orientalis</t>
  </si>
  <si>
    <t>Elagatis bipinnulata</t>
  </si>
  <si>
    <t>Lepidocybium flavobrunneum</t>
  </si>
  <si>
    <t>Lampris regius</t>
  </si>
  <si>
    <t>Mola mola</t>
  </si>
  <si>
    <t>Tetrapturus angustirostris</t>
  </si>
  <si>
    <t>Ruvettus pretiosus</t>
  </si>
  <si>
    <t>Alopias vulpinus</t>
  </si>
  <si>
    <t>IATTC</t>
  </si>
  <si>
    <t>East Pacific Ocean</t>
  </si>
  <si>
    <t>SOURCE: IATTC Statistical Databases</t>
  </si>
  <si>
    <t>Southern Western waters (ICES zones VIII, IX and X (waters around Azores),  CECAF areas 34.1.1, 34.1.2 and 34.2.0 (waters around Madeira and the Canary Islands))</t>
  </si>
  <si>
    <t xml:space="preserve">Supra Region subtitles of Table 1A were used due to mismatches of area in Table 5(C) Region level II </t>
  </si>
  <si>
    <t>Delegated TAC until 2015</t>
  </si>
  <si>
    <t>SOURCE: FIDES (average landings + %in EU share)</t>
  </si>
  <si>
    <t>SOURCE: FIDES</t>
  </si>
  <si>
    <t>SOURCE: Reg.Tacs e Quotas (%in EU share)</t>
  </si>
  <si>
    <t>SOURCE: Reg.Tacs e Quotas (% in EU share) + FIDES (%EU landings)</t>
  </si>
  <si>
    <t xml:space="preserve">SOURCE: Reg.Tacs e Quotas (%in EU TAC IX,X,CECAF 34.1.1) </t>
  </si>
  <si>
    <t xml:space="preserve">SOURCE: Reg.Tacs e Quotas (%in EU TAC VIIIc,IX,X,CECAF 34.1.1); Supra Region subtitles of Table 1A were used due to mismatches of area in Table 5(C) Region level II </t>
  </si>
  <si>
    <t>SOURCE: FIDES (average landings + Share EU landings)</t>
  </si>
  <si>
    <t>SOURCE: FIDES+Reg.Tacs e Quotas (CECAF34.1.2)</t>
  </si>
  <si>
    <t>SOURCE: FIDES (average landings +% EU Share)</t>
  </si>
  <si>
    <t>343</t>
  </si>
  <si>
    <t>SOURCE: FIDES; Species selected for sampling by MS decision</t>
  </si>
  <si>
    <r>
      <t xml:space="preserve">SOURCE: Reg.Tacs e Quotas (% in EU delegated TAC CECAF ) + FIDES; Average landings refers to </t>
    </r>
    <r>
      <rPr>
        <i/>
        <sz val="10"/>
        <rFont val="Arial"/>
        <family val="2"/>
      </rPr>
      <t>Trachurus picturatus</t>
    </r>
  </si>
  <si>
    <t>M</t>
  </si>
  <si>
    <t>Q</t>
  </si>
  <si>
    <t>Patella spp.</t>
  </si>
  <si>
    <t>34.1.2.</t>
  </si>
  <si>
    <t>North Atlantic (ICES areas V-XIV and NAFO areas)</t>
  </si>
  <si>
    <t>RH1 (Minho and Lima)</t>
  </si>
  <si>
    <t>RH3 (Douro)</t>
  </si>
  <si>
    <t>RH4 (Vouga, Mondego, Lis, Rib.do Oeste)</t>
  </si>
  <si>
    <t>RH5 (Tejo)</t>
  </si>
  <si>
    <t>RH6 (Sado and Mira)</t>
  </si>
  <si>
    <t>RH7 (Guadiana)</t>
  </si>
  <si>
    <t>RH8 (Ribeiras do Algarve)</t>
  </si>
  <si>
    <t>RH2 (Cávado, Ave and Leça)</t>
  </si>
  <si>
    <t>Highly migratory species</t>
  </si>
  <si>
    <t>Pilot study under development</t>
  </si>
  <si>
    <t>National estimates of numbers of trips &amp; catches by indirect inquiries</t>
  </si>
  <si>
    <t xml:space="preserve">ICES </t>
  </si>
  <si>
    <t xml:space="preserve">Pilot study (PS1.1) will be developed after the outcomes of the ongoing preliminary study </t>
  </si>
  <si>
    <t>Sampling plan will be decided after the outcomes of a pilot study in area IX (PS1.2)</t>
  </si>
  <si>
    <t>Sampling plan will be decided after the outcomes of a pilot study (PS1.2)</t>
  </si>
  <si>
    <t>Sampling plan will be decided after the outcomes of a pilot study in area X (PS1.3)</t>
  </si>
  <si>
    <t>Sampling plan will be decided after the outcomes of a pilot study in CECAF 34.1.2 (PS1.4)</t>
  </si>
  <si>
    <t>CECAF 34.1.2</t>
  </si>
  <si>
    <t>WKAMDEEP2</t>
  </si>
  <si>
    <t>Workshop on Age Estimation Methods of Deep Water Species 2</t>
  </si>
  <si>
    <t>WKSEL3</t>
  </si>
  <si>
    <t>Workshop on Elasmobranches maturity</t>
  </si>
  <si>
    <t>WKMATHIS</t>
  </si>
  <si>
    <t xml:space="preserve">Workshop on Sexual Maturity staging from histological tools </t>
  </si>
  <si>
    <t>WGBIOP</t>
  </si>
  <si>
    <t>WGCATCH</t>
  </si>
  <si>
    <t>Working Group on Biological Parameters</t>
  </si>
  <si>
    <t>WGHANSA</t>
  </si>
  <si>
    <t>Working Group on Southern Horse mackerel, Anchovy and Sardine</t>
  </si>
  <si>
    <t>WGDEEP</t>
  </si>
  <si>
    <t>Working Group on the Biology and Assessment of Deep-sea Fisheries Resources</t>
  </si>
  <si>
    <t>WGEF</t>
  </si>
  <si>
    <t>Working Group on Elasmobranch Fishes</t>
  </si>
  <si>
    <t>WGRFS</t>
  </si>
  <si>
    <t>Working Group on Recreational Fisheries Surveys</t>
  </si>
  <si>
    <t>Tropical tuna working group</t>
  </si>
  <si>
    <t>SCRS</t>
  </si>
  <si>
    <t>SCRS Plenary Anual Meeting</t>
  </si>
  <si>
    <t>Bluefin tuna data preparatory meeting</t>
  </si>
  <si>
    <t>Working Group on Commercial Catches Sampling</t>
  </si>
  <si>
    <t>RCG NA</t>
  </si>
  <si>
    <t>Species selected for sampling by MS decision</t>
  </si>
  <si>
    <t>ARQDAÇO</t>
  </si>
  <si>
    <t>Mar-Jun</t>
  </si>
  <si>
    <t>Azores Demersal Spring Survey</t>
  </si>
  <si>
    <t>Demersal Fish Tagging</t>
  </si>
  <si>
    <t>Demersal and Deep-sea fish species bilogical sampling</t>
  </si>
  <si>
    <t>Biological data demersal fish species</t>
  </si>
  <si>
    <t>Biological data deep-sea fish species</t>
  </si>
  <si>
    <t>Benthos in the longline</t>
  </si>
  <si>
    <t>CTD</t>
  </si>
  <si>
    <t>Fish tagging</t>
  </si>
  <si>
    <t>Conductivity Temperature Density (CTD)</t>
  </si>
  <si>
    <t>Market samples</t>
  </si>
  <si>
    <t>2017-2019</t>
  </si>
  <si>
    <t>Off-site surveys (telephone surveys and anglers diaries)</t>
  </si>
  <si>
    <t>Commercial samples</t>
  </si>
  <si>
    <t xml:space="preserve">Survey samples </t>
  </si>
  <si>
    <t>Biological data</t>
  </si>
  <si>
    <t>Recreational data</t>
  </si>
  <si>
    <t>Anadromous &amp; catadromous species</t>
  </si>
  <si>
    <t>Ecosystem data incidental by-catch</t>
  </si>
  <si>
    <t>Ecosystem data impact of fisheries</t>
  </si>
  <si>
    <t>Fishing activity data</t>
  </si>
  <si>
    <t>Economic data for the fleet</t>
  </si>
  <si>
    <t>Economic data for the aquaculture</t>
  </si>
  <si>
    <t>Survey data ARQDAÇO</t>
  </si>
  <si>
    <t>Social data fleet</t>
  </si>
  <si>
    <t>Social data aquaculture</t>
  </si>
  <si>
    <t>Social data processing</t>
  </si>
  <si>
    <t>1D</t>
  </si>
  <si>
    <t>1E</t>
  </si>
  <si>
    <t>1F</t>
  </si>
  <si>
    <t>2A</t>
  </si>
  <si>
    <t>3C</t>
  </si>
  <si>
    <t>3B</t>
  </si>
  <si>
    <t>1G</t>
  </si>
  <si>
    <t>1B</t>
  </si>
  <si>
    <t>Weigth</t>
  </si>
  <si>
    <t>N+1 June 30</t>
  </si>
  <si>
    <t>N+1 May 31</t>
  </si>
  <si>
    <t>N+1 March 1</t>
  </si>
  <si>
    <t>N+1 January 31</t>
  </si>
  <si>
    <t>Methodology used was previous sampling</t>
  </si>
  <si>
    <t>Baltic Sea, North Sea, Eastern Arctic, NAFO, Extended North-Western waters (ICES area V, VI, and VII) and Southern Western waters</t>
  </si>
  <si>
    <t>0-&lt;10 m</t>
  </si>
  <si>
    <t>National Administration database</t>
  </si>
  <si>
    <t>Vessels using hooks</t>
  </si>
  <si>
    <t>10-&lt;12 m</t>
  </si>
  <si>
    <t>12-&lt;18 m</t>
  </si>
  <si>
    <t>24-&lt;40 m</t>
  </si>
  <si>
    <t xml:space="preserve">Vessels using Polyvalent "passive" gears only </t>
  </si>
  <si>
    <t>Purse seiners</t>
  </si>
  <si>
    <t>sales notes</t>
  </si>
  <si>
    <t>Income from leasing out quota or other fishing rights</t>
  </si>
  <si>
    <t>Personnel costs</t>
  </si>
  <si>
    <t>Value of unpaid labour</t>
  </si>
  <si>
    <t>Repair and maintenance costs</t>
  </si>
  <si>
    <t>Variable costs Euro</t>
  </si>
  <si>
    <t>Non-variable costs</t>
  </si>
  <si>
    <t>Lease/rental payments for quota or other fishing rights</t>
  </si>
  <si>
    <t>Operating subsidies</t>
  </si>
  <si>
    <t>Subsidies on investments</t>
  </si>
  <si>
    <t>Consumption of fixed capital</t>
  </si>
  <si>
    <t>Value of physical capital</t>
  </si>
  <si>
    <t>Value of quota and other fishing rights</t>
  </si>
  <si>
    <t>Investments in tangible assets, net</t>
  </si>
  <si>
    <t>Long/short Debt</t>
  </si>
  <si>
    <t>Total assets</t>
  </si>
  <si>
    <t>Engaged crew</t>
  </si>
  <si>
    <t>Unpaid labour</t>
  </si>
  <si>
    <t>Total hours worked per year</t>
  </si>
  <si>
    <t>Number of vessels</t>
  </si>
  <si>
    <t>Mean LOA of vessels</t>
  </si>
  <si>
    <t>Total vessel's tonnage</t>
  </si>
  <si>
    <t>Total vessel's power</t>
  </si>
  <si>
    <t>Mean age of vessels</t>
  </si>
  <si>
    <t>Days at sea</t>
  </si>
  <si>
    <t>Energy consumption</t>
  </si>
  <si>
    <t>Number of fishing enterprises/units</t>
  </si>
  <si>
    <t>Value of landings per species</t>
  </si>
  <si>
    <t>Average price per species</t>
  </si>
  <si>
    <t>FTE by gender</t>
  </si>
  <si>
    <t>Unpaid labour by gender</t>
  </si>
  <si>
    <t>Employment by age</t>
  </si>
  <si>
    <t>Employment by education level</t>
  </si>
  <si>
    <t>Employment by nationality</t>
  </si>
  <si>
    <t>Employment by employment status</t>
  </si>
  <si>
    <t>FTE National</t>
  </si>
  <si>
    <t>DWF1_ M1</t>
  </si>
  <si>
    <t>Madeira main port</t>
  </si>
  <si>
    <t>DWF2_ M1</t>
  </si>
  <si>
    <t>Deep water fish longliners</t>
  </si>
  <si>
    <t>Vessel list of 22 LLD &lt;24m</t>
  </si>
  <si>
    <t>SPF1_ M2</t>
  </si>
  <si>
    <t>SPF2_ M2</t>
  </si>
  <si>
    <t>Small Pelagic fish purseiners</t>
  </si>
  <si>
    <t>Vessel list of 3 PS &lt;24m</t>
  </si>
  <si>
    <t>LPF1_ M3</t>
  </si>
  <si>
    <t>Madeira Tuna main port</t>
  </si>
  <si>
    <t>2 ports active for ~ 280 days</t>
  </si>
  <si>
    <t>LPF2_ M3</t>
  </si>
  <si>
    <t>Large Pelagic fish Bait Boats</t>
  </si>
  <si>
    <t>Vessel list of 22 LHP &lt;40m</t>
  </si>
  <si>
    <t>MOL1_ M4</t>
  </si>
  <si>
    <t>Madeira island ports</t>
  </si>
  <si>
    <t>3 ports active for ~ 120 days</t>
  </si>
  <si>
    <t>Deep species on-shore</t>
  </si>
  <si>
    <t>~529</t>
  </si>
  <si>
    <t>Deep species at-sea</t>
  </si>
  <si>
    <t>Small Pelagic species on-shore</t>
  </si>
  <si>
    <t>~588</t>
  </si>
  <si>
    <t>Small Pelagic species at-sea</t>
  </si>
  <si>
    <t>Large Pelagic species on-shore</t>
  </si>
  <si>
    <t>~932</t>
  </si>
  <si>
    <t>Patellidae on-shore</t>
  </si>
  <si>
    <t>~631</t>
  </si>
  <si>
    <t>On site surveys and anglers diaries</t>
  </si>
  <si>
    <t xml:space="preserve">Species selected for sampling by MS decision;  SOURCE: FIDES (average landings and % EU Share) </t>
  </si>
  <si>
    <t xml:space="preserve">Average landings refers to Trisopterus luscus; Supra Region subtitles of Table 1A were used due to mismatches of area in Table 5(C) Region level II </t>
  </si>
  <si>
    <t>SOURCE: ICCAT Statistical Databases; Portugal mainland does not capture this species in significant quantities. This refers only to Madeira and Azores.</t>
  </si>
  <si>
    <t>SOURCE: IOTC Statistical Databases; Very small captures of this species that is a bycatch.</t>
  </si>
  <si>
    <t>SOURCE: WCPFC Statistical Databases; Low fishing effort in the Pacific, with complicated logistics for sampling.</t>
  </si>
  <si>
    <t>SOURCE: IATTC Statistical Databases; Low fishing effort in the Pacific, with complicated logistics for sampling.</t>
  </si>
  <si>
    <t>5115</t>
  </si>
  <si>
    <t>3255</t>
  </si>
  <si>
    <t>4741</t>
  </si>
  <si>
    <t>PELAGO</t>
  </si>
  <si>
    <t>IXa (Portuguese coast and Gulf of Cadiz)</t>
  </si>
  <si>
    <t>March-April-May</t>
  </si>
  <si>
    <t>Fish hauls</t>
  </si>
  <si>
    <t>ICES WGACEGG</t>
  </si>
  <si>
    <t>No existing database</t>
  </si>
  <si>
    <t>Acronym used by WGACEGG</t>
  </si>
  <si>
    <t>CUFES plankton</t>
  </si>
  <si>
    <t>ESP-PRT</t>
  </si>
  <si>
    <t>NAFO, Div. 3M</t>
  </si>
  <si>
    <t>June-July</t>
  </si>
  <si>
    <t>Fishing hauls</t>
  </si>
  <si>
    <t>NAFO Scientific Council</t>
  </si>
  <si>
    <t>IODE/SeaDataNet</t>
  </si>
  <si>
    <t>Western IBTS 4th quarter (including Porcupine survey)</t>
  </si>
  <si>
    <t>PTGFS  IBTSQ4</t>
  </si>
  <si>
    <t>4th Quarter</t>
  </si>
  <si>
    <t>ICES IBTSWG</t>
  </si>
  <si>
    <t>DATRAS</t>
  </si>
  <si>
    <t>DEPM PIL</t>
  </si>
  <si>
    <t xml:space="preserve">VIIIc, IXa </t>
  </si>
  <si>
    <t>January-February</t>
  </si>
  <si>
    <t>CalVET hauls</t>
  </si>
  <si>
    <t>450-500</t>
  </si>
  <si>
    <t>sampling grid-CUFES</t>
  </si>
  <si>
    <t>500-600</t>
  </si>
  <si>
    <t>Pelagic trawl</t>
  </si>
  <si>
    <t>40-45</t>
  </si>
  <si>
    <t>CTDF/CTF</t>
  </si>
  <si>
    <t xml:space="preserve">January-July </t>
  </si>
  <si>
    <t>ICES WGMEGS</t>
  </si>
  <si>
    <t xml:space="preserve">BONGO hauls </t>
  </si>
  <si>
    <t>40-50</t>
  </si>
  <si>
    <t>fishing hauls</t>
  </si>
  <si>
    <t>400-500</t>
  </si>
  <si>
    <t>Nephrops Survey Offshore Portugal NepS</t>
  </si>
  <si>
    <t>UWTV (FU 28-29)</t>
  </si>
  <si>
    <t xml:space="preserve">IXa </t>
  </si>
  <si>
    <t>ICES WGNEPS</t>
  </si>
  <si>
    <t>Acronym should be replaced by "NepS (FU 28-29)"</t>
  </si>
  <si>
    <t>sardine acoustic/biological data</t>
  </si>
  <si>
    <t>anchovy acoustic/biological data</t>
  </si>
  <si>
    <t>horse mackerel acoustic/biological data</t>
  </si>
  <si>
    <t>chub mackerel acoustic/biological data</t>
  </si>
  <si>
    <t>Length data for all species</t>
  </si>
  <si>
    <t>End user: NAFO Scientific Council</t>
  </si>
  <si>
    <t>Biological data for Cod 3M</t>
  </si>
  <si>
    <t>Biological data for American plaice 3M</t>
  </si>
  <si>
    <t>Biological data for Grenadiers SA2+3</t>
  </si>
  <si>
    <t>Biological data for Northern Shirimp 3M</t>
  </si>
  <si>
    <t>Biological data for Greenland halibut 3KLMNO</t>
  </si>
  <si>
    <t>Biological data for Redfish 3M</t>
  </si>
  <si>
    <t>CTD by grid</t>
  </si>
  <si>
    <t>Stomach contents for main species</t>
  </si>
  <si>
    <t>Biannually</t>
  </si>
  <si>
    <t>PTGFS IBTSQ4</t>
  </si>
  <si>
    <t>Biological data for Hake IXa (hke-soth)</t>
  </si>
  <si>
    <t>stock assesment</t>
  </si>
  <si>
    <t>Biological data for Horse mackerel IXa</t>
  </si>
  <si>
    <t>Biological data for Blue whiting IXa (whb-comb)</t>
  </si>
  <si>
    <t>Biological data for Mackerel (mac-nea)</t>
  </si>
  <si>
    <t xml:space="preserve">Biological data for Spanish Mackerel </t>
  </si>
  <si>
    <t xml:space="preserve">national advice </t>
  </si>
  <si>
    <t>Biological data for Anglerfishes IXa (anb-8c9a; anp-8c9a)</t>
  </si>
  <si>
    <t>Biological data for Megrims IXa (mgb-8c9a; mgw-8c9a))</t>
  </si>
  <si>
    <t xml:space="preserve">Biological data for Jack mackerel IXa </t>
  </si>
  <si>
    <t xml:space="preserve">Biological data for Bluemouth IXa </t>
  </si>
  <si>
    <t xml:space="preserve">Biological data for Seabream IXa </t>
  </si>
  <si>
    <t>Biological data for Gunnards IXa (gur comb)</t>
  </si>
  <si>
    <t xml:space="preserve">Biological data for John Dory IXa </t>
  </si>
  <si>
    <t>biological data for striped red Mullet (mur-west)</t>
  </si>
  <si>
    <t>biological data for elasmobranchs</t>
  </si>
  <si>
    <t>biological data for cephalopods</t>
  </si>
  <si>
    <t>MSFD</t>
  </si>
  <si>
    <t>ichthyoplankton data (CalVET) per station</t>
  </si>
  <si>
    <t>ichthyoplankton data (CUFES) per station</t>
  </si>
  <si>
    <t>sardine biological data per trawl</t>
  </si>
  <si>
    <t>environmental data (CTDF profile - CalVET)</t>
  </si>
  <si>
    <t>environmental data (CTF - CUFES)</t>
  </si>
  <si>
    <t>acoustic data per Nm</t>
  </si>
  <si>
    <t>biological data for other pelagic species per trawl</t>
  </si>
  <si>
    <t>species composition per fishing trawl</t>
  </si>
  <si>
    <t>birds and marine mammals census</t>
  </si>
  <si>
    <t>International Mackerel and Horse Macherel Egg Survey (Triennial)</t>
  </si>
  <si>
    <t>horse mackerel biological data per trawl</t>
  </si>
  <si>
    <t xml:space="preserve">mackerel biological data </t>
  </si>
  <si>
    <t>ichthyoplankton data (BONGO) per station</t>
  </si>
  <si>
    <t>Biological data for Norway lobster (FU 28-29)</t>
  </si>
  <si>
    <t>Biological data for rose shrimp (IXa)</t>
  </si>
  <si>
    <t>Biological data for other deepwater crustacean species</t>
  </si>
  <si>
    <t>Biological data for deepwater and other bycatch fish species</t>
  </si>
  <si>
    <t>Aphanopus carbo</t>
  </si>
  <si>
    <t>Trisopterus luscus</t>
  </si>
  <si>
    <t>weight</t>
  </si>
  <si>
    <t>SOURCE: ICCAT Statistical Databases (available years)</t>
  </si>
  <si>
    <t>SOURCE: ICCAT Statistical Databases; Very small captures of this species that is a bycatch.</t>
  </si>
  <si>
    <t>On board samples</t>
  </si>
  <si>
    <t>WGCHAIRS</t>
  </si>
  <si>
    <t>Annual Meeting of Advisory Working Group Chairs</t>
  </si>
  <si>
    <t>AFWG</t>
  </si>
  <si>
    <t>Arctic Fisheries Working Group</t>
  </si>
  <si>
    <t>NWWG</t>
  </si>
  <si>
    <t>North-Western Working Group</t>
  </si>
  <si>
    <t>WGBIE</t>
  </si>
  <si>
    <t>Working Group for the Bay of Biscay and Iberic waters Ecoregion</t>
  </si>
  <si>
    <t>WGWIDE</t>
  </si>
  <si>
    <t>Working Group on Widely Distributed Stocks</t>
  </si>
  <si>
    <t>WGCEPH</t>
  </si>
  <si>
    <t>Working Group on Cephalopod Biology and Life History</t>
  </si>
  <si>
    <t>WGEEL</t>
  </si>
  <si>
    <t>Working Group on Eels</t>
  </si>
  <si>
    <t>IBTSWG</t>
  </si>
  <si>
    <t>International Bottom Trawl Survey Working Group</t>
  </si>
  <si>
    <t>WGNEPS</t>
  </si>
  <si>
    <t>Working Group on Nephrops Surveys</t>
  </si>
  <si>
    <t>WGISUR</t>
  </si>
  <si>
    <t>Working Group on Integrating Surveys for the Ecosystem Approach</t>
  </si>
  <si>
    <t>WGMEGS</t>
  </si>
  <si>
    <t>Working Group on Mackerel and Horse mackerel Egg Surveys</t>
  </si>
  <si>
    <t>WGACEGG</t>
  </si>
  <si>
    <t>Working Group on Acoustic and Egg Surveys for Sardine and Anchovy in ICES Area VII, VIII and IX</t>
  </si>
  <si>
    <t>WGECO</t>
  </si>
  <si>
    <t>Working Group on the Ecosystem Effects of Fishing Activities</t>
  </si>
  <si>
    <t>WKPELA 2017</t>
  </si>
  <si>
    <t xml:space="preserve">Benchmark Workshop on Pelagic Stocks </t>
  </si>
  <si>
    <t>WGSAM</t>
  </si>
  <si>
    <t xml:space="preserve">Working Group on Multispecies Assessment Methods </t>
  </si>
  <si>
    <t>WGSFD</t>
  </si>
  <si>
    <t>Working Group on Spatial Fisheries Data</t>
  </si>
  <si>
    <t>WGMIX</t>
  </si>
  <si>
    <t>Working Group on Mixed Fisheries Advice</t>
  </si>
  <si>
    <t>WKARPIL</t>
  </si>
  <si>
    <t>WKLIFE</t>
  </si>
  <si>
    <t>Workshop for data limited stocks</t>
  </si>
  <si>
    <t>Portuguese-Spanish surveys in Flemish Cap - coordination meeting for the survey</t>
  </si>
  <si>
    <t>NAFO Scientific Council June meeting and Standing Committees</t>
  </si>
  <si>
    <t>NAFO Scientific Council September meeting and Standing Committees - NAFO Annual Meeting</t>
  </si>
  <si>
    <t>WGESA</t>
  </si>
  <si>
    <t>SC-ECO</t>
  </si>
  <si>
    <t>Sub-Committee on Ecosystems intersessional meeting</t>
  </si>
  <si>
    <t>Small Tunas species group intersessional meeting</t>
  </si>
  <si>
    <t>Shortfin mako data preparatory meeting</t>
  </si>
  <si>
    <t>Swordfish data preparatory meeting</t>
  </si>
  <si>
    <t>Shortfin mako stock assessment meeting</t>
  </si>
  <si>
    <t>Swordfish stock assessment meeting</t>
  </si>
  <si>
    <t>Species Groups and SCRS meetings</t>
  </si>
  <si>
    <t>WPB</t>
  </si>
  <si>
    <t>Working Party on Billfish</t>
  </si>
  <si>
    <t>WPEB</t>
  </si>
  <si>
    <t xml:space="preserve">Working Party on Ecosystems and Bycatch </t>
  </si>
  <si>
    <t>IOTC-SC</t>
  </si>
  <si>
    <t>Scientific Committee</t>
  </si>
  <si>
    <t>Workshop on Age Reading Sardine (Sardina Pilchardus)</t>
  </si>
  <si>
    <t>NAFO Working Group on Ecosystem Science Assessment</t>
  </si>
  <si>
    <t>RCG Med &amp; BS - LP</t>
  </si>
  <si>
    <t>RCG NS&amp;EA</t>
  </si>
  <si>
    <t xml:space="preserve">Regional Coordination Group for the Mediterranean and Baltic Sea - Large Pelagics </t>
  </si>
  <si>
    <t>Regional Coordination Group for the North Sea and Eastern Artic</t>
  </si>
  <si>
    <t>Regional Coordination Group for the North Atlantic</t>
  </si>
  <si>
    <t>ICES Sub-area IXa</t>
  </si>
  <si>
    <t>ICES Sub-area X</t>
  </si>
  <si>
    <t>Market and discards samples</t>
  </si>
  <si>
    <t>Survey samples</t>
  </si>
  <si>
    <t>On board, self-sampling and market samples</t>
  </si>
  <si>
    <t>On board and self-sampling samples</t>
  </si>
  <si>
    <t>Market and on board samples</t>
  </si>
  <si>
    <t>Market and commercial samples</t>
  </si>
  <si>
    <t>LM 2016</t>
  </si>
  <si>
    <t>Data call</t>
  </si>
  <si>
    <t>All active fisheries in the areas in the competence of the RCM LDF are covered, including fisheries under private arrangement, but excluding fisheries for large pelagics.</t>
  </si>
  <si>
    <t>Inventory of EU fisheries outside the EU waters and all identified end-users shall be contacted.</t>
  </si>
  <si>
    <t>Databases and data strategy</t>
  </si>
  <si>
    <t>Upload samples of non-flag vessels to the RDB.</t>
  </si>
  <si>
    <t>National Work Plan Template</t>
  </si>
  <si>
    <t>Perform a pilot study including at least one or two representative EMUs with river basins.</t>
  </si>
  <si>
    <t xml:space="preserve">Perform a pilot study taking at least one or two EMUs into consideration during the first year of data collection (2017). </t>
  </si>
  <si>
    <t>Workshops and pilot studies</t>
  </si>
  <si>
    <t>Use trip based transversal data to determine the métier,criteria for aggregating data for different end-users  and framework for managing métier and fleet descriptions.</t>
  </si>
  <si>
    <t>Review current algorithms and processes for allocating a trip to a métier based on catch data, provide standard guidelines for it and define a strategy for storing and maintaining national fishery descriptions relative to the defined métiers.</t>
  </si>
  <si>
    <t>ICCAT, IOTC</t>
  </si>
  <si>
    <t>Provide sufficient data on incidental by-catch for end-user needs and study on Electronic Monitoring System for Long Line</t>
  </si>
  <si>
    <t>Coordination between MS involved in LL fisheries with troubles in reaching desirable observer coverage.</t>
  </si>
  <si>
    <t>Exemption accordingly to COM Implementing Decision 2016/1251, Chapter III, 1.1d).</t>
  </si>
  <si>
    <t>6A</t>
  </si>
  <si>
    <t>2A; 4A; 4B; 4C</t>
  </si>
  <si>
    <t>Pilot Study 2; 1F</t>
  </si>
  <si>
    <t>Salmon</t>
  </si>
  <si>
    <t>Ponds</t>
  </si>
  <si>
    <t>Trout</t>
  </si>
  <si>
    <t>Number of enterprises</t>
  </si>
  <si>
    <t>National Registry of aquaculture Units and enterprises</t>
  </si>
  <si>
    <t>annual</t>
  </si>
  <si>
    <t>Autorizations given by DRPM (marine and fresh waters) and DGRM (brackish and marine waters) and INCF (freshwaters)</t>
  </si>
  <si>
    <t>Administrative Inquiry for Aquaculture</t>
  </si>
  <si>
    <t>Other Economic Variables are: Gross sales per species; other income; Personnel costs; Value of unpaid labour; Energy cost; Livestock costs; Feed costs; Repair and maintenance; Other operating costs; Operating subsidies; Subsidies on investments; Consumption of fixed capital; Total value of assets; Financial income; Financial expenditures; Net investiments; Debt; Livestock used; Fish Feed used; Weight of sales per species; Personal employed; Unpaid labour; Number of hours worked by employees  and unpaid workers</t>
  </si>
  <si>
    <t>All social variables</t>
  </si>
  <si>
    <t>Social Variables are: Employment by gender; FTE by gender; Unpaid labour by gender; Employment by age; Employment by education level; Employment by nationality; Employment by employment status; FTE national</t>
  </si>
  <si>
    <t>Tanks and race ways</t>
  </si>
  <si>
    <t>Seabass and Seabream</t>
  </si>
  <si>
    <t>Autorizations given by DRPM (marine and fresh waters) and DGRM (brackish and marine waters).</t>
  </si>
  <si>
    <t>Carp</t>
  </si>
  <si>
    <t>Tuna</t>
  </si>
  <si>
    <t>Eel</t>
  </si>
  <si>
    <t>Sturgeon</t>
  </si>
  <si>
    <t>Other marine fish</t>
  </si>
  <si>
    <t xml:space="preserve">Off-bottom / longline </t>
  </si>
  <si>
    <t>Mussel</t>
  </si>
  <si>
    <t>Oyster</t>
  </si>
  <si>
    <t>On-bottom</t>
  </si>
  <si>
    <t>Clam</t>
  </si>
  <si>
    <t>Crustacean</t>
  </si>
  <si>
    <t>Other molluscs</t>
  </si>
  <si>
    <t>Seaweeds</t>
  </si>
  <si>
    <t>All other economic variables</t>
  </si>
  <si>
    <t>Large Pelagic fish</t>
  </si>
  <si>
    <t>Small Pelagic Fish</t>
  </si>
  <si>
    <t>Miscellaneous</t>
  </si>
  <si>
    <t>Finfish</t>
  </si>
  <si>
    <t>MS decision (Stock under moratoria and historical value for Portugal); SOURCE: FIDES (average landings +% EU Share)</t>
  </si>
  <si>
    <t>MS decision (Recent recovered stock); SOURCE: FIDES (average landings +% EU Share)</t>
  </si>
  <si>
    <t>MS decision (Unknown stock status, Main bycatch of the Greenland halibut (Reinhardtius hippoglossoides) fishery); SOURCE: FIDES</t>
  </si>
  <si>
    <t>Minho river</t>
  </si>
  <si>
    <t>Glass</t>
  </si>
  <si>
    <t>Experimental fishing (stow net)</t>
  </si>
  <si>
    <t>Nights</t>
  </si>
  <si>
    <t>3x7</t>
  </si>
  <si>
    <t>Logbooks</t>
  </si>
  <si>
    <t>Fishers</t>
  </si>
  <si>
    <t>3x6</t>
  </si>
  <si>
    <t>Fishing season</t>
  </si>
  <si>
    <t>Yellow, Silver</t>
  </si>
  <si>
    <t>Experimental fishing (traps)</t>
  </si>
  <si>
    <t>Fyke-net / night</t>
  </si>
  <si>
    <t>3x10x12</t>
  </si>
  <si>
    <t>Electric fishing</t>
  </si>
  <si>
    <t>3x15</t>
  </si>
  <si>
    <t>Biological sampling</t>
  </si>
  <si>
    <t>Fish</t>
  </si>
  <si>
    <t>3x100</t>
  </si>
  <si>
    <t>Mondego river</t>
  </si>
  <si>
    <t>Yellow</t>
  </si>
  <si>
    <t>Logbooks / questionaires</t>
  </si>
  <si>
    <t>3x6/total</t>
  </si>
  <si>
    <t>Glass, yellow</t>
  </si>
  <si>
    <t>Fish pass</t>
  </si>
  <si>
    <t>Trap</t>
  </si>
  <si>
    <t>3x1x12</t>
  </si>
  <si>
    <t>St André lagoon</t>
  </si>
  <si>
    <t>3x3/total</t>
  </si>
  <si>
    <t>Very rare</t>
  </si>
  <si>
    <t>Not present</t>
  </si>
  <si>
    <t>No numbers expected - rare or very ocasional</t>
  </si>
  <si>
    <t>Birds and Marine Mammal observations</t>
  </si>
  <si>
    <t>Observations on birds and marine mammals recorded by SPEA (Portuguese Society for Birds Studies) observer; raw data not available in IPMA BD</t>
  </si>
  <si>
    <t>all species and stocks</t>
  </si>
  <si>
    <t>Landings + Discards</t>
  </si>
  <si>
    <t xml:space="preserve">auction x day </t>
  </si>
  <si>
    <t>IXa (Functional Units 28, 29)</t>
  </si>
  <si>
    <t>BF58</t>
  </si>
  <si>
    <t>April-July</t>
  </si>
  <si>
    <t>Catch</t>
  </si>
  <si>
    <t>only stocks in Table 1A, 1B and 1C</t>
  </si>
  <si>
    <t>Sub-area 3</t>
  </si>
  <si>
    <t>Vessels in IXa for each Stratum ID number</t>
  </si>
  <si>
    <t>quasi-random (cooperative vessels)</t>
  </si>
  <si>
    <t xml:space="preserve">Portuguese ports in IXa </t>
  </si>
  <si>
    <t>random weekday from systematic coverage</t>
  </si>
  <si>
    <t>Portuguese ports where target species in IXa are landed</t>
  </si>
  <si>
    <t>List of active vessels landing in Sesimbra</t>
  </si>
  <si>
    <t>systematic weekday</t>
  </si>
  <si>
    <t>Atlantic longline fleet operating in ICCAT area</t>
  </si>
  <si>
    <t>List of active vessels fishing in ICCAT area with logistical conditions (crew space/slot) for carrying an observer</t>
  </si>
  <si>
    <t>List of active vessels fishing in ICCAT area landing in Peniche</t>
  </si>
  <si>
    <t>systematic sampling of vessels landing in Peniche</t>
  </si>
  <si>
    <t>Indian Ocean longline fleet operating in IOTC area</t>
  </si>
  <si>
    <t>List of active vessels fishing in IOTC area with logistical conditions (crew space/slot) for carrying an observer</t>
  </si>
  <si>
    <t>Tuna traps operating in ICCAT area</t>
  </si>
  <si>
    <t>1 port active during fishing season</t>
  </si>
  <si>
    <t>Far sea fishing vessels operating in Eastern Arctic (ICES areas I and II)</t>
  </si>
  <si>
    <t>List of active vessels fishing in the area with logistical conditions (crew space/slot) for carrying an observer</t>
  </si>
  <si>
    <t>Far sea fishing vessels operating in NAFO</t>
  </si>
  <si>
    <t>LocalDB</t>
  </si>
  <si>
    <t>Data is submitted to quality check to meet ICCAT requirements and is validated by ICCAT</t>
  </si>
  <si>
    <t>PELAGO Survey</t>
  </si>
  <si>
    <t>N+1</t>
  </si>
  <si>
    <t>data transmitted in time for ICES WGHANSA</t>
  </si>
  <si>
    <t>MEGS Survey</t>
  </si>
  <si>
    <t>N+2</t>
  </si>
  <si>
    <t>N+3</t>
  </si>
  <si>
    <t>data transmitted in time for ICES WGACEGG, WGWIDE</t>
  </si>
  <si>
    <t>N+1; N+2</t>
  </si>
  <si>
    <t>data transmitted in time for ICES WGMEGS (N+1) and WGHANSA, WGWIDE (N+2)</t>
  </si>
  <si>
    <t>DEPM PIL Survey</t>
  </si>
  <si>
    <t>data transmitted in time for ICES WGMEGS (N+1) and WGHANSA (N+2)</t>
  </si>
  <si>
    <t>PTGFS  IBTSQ4 Survey</t>
  </si>
  <si>
    <t>data transmitted in time for ICES WGBIE, WGHANSA, WGWIDE (N+1) and DATRAS (N+2)</t>
  </si>
  <si>
    <t>FCGS Survey</t>
  </si>
  <si>
    <t>data transmitted in time for NAFO WGs</t>
  </si>
  <si>
    <t>Commercial and onboard samples</t>
  </si>
  <si>
    <r>
      <t>MS decision (Mandatory for fishing in the zone); Mixed TAC and combined landings (</t>
    </r>
    <r>
      <rPr>
        <i/>
        <sz val="10"/>
        <rFont val="Arial"/>
        <family val="2"/>
      </rPr>
      <t>Sebastes spp</t>
    </r>
    <r>
      <rPr>
        <sz val="10"/>
        <rFont val="Arial"/>
        <family val="2"/>
      </rPr>
      <t>); SOURCE: FIDES (landings) + Reg.Tacs &amp; Quotas (Norwegian waters)</t>
    </r>
  </si>
  <si>
    <r>
      <t>Mixed TAC (</t>
    </r>
    <r>
      <rPr>
        <i/>
        <sz val="10"/>
        <rFont val="Arial"/>
        <family val="2"/>
      </rPr>
      <t>Solea spp</t>
    </r>
    <r>
      <rPr>
        <sz val="10"/>
        <rFont val="Arial"/>
        <family val="2"/>
      </rPr>
      <t xml:space="preserve">.) for areas VIIIc, IXa and combined landings; SOURCE: Reg.Tacs e Quotas (% in VIIIcde,IX,X,CECAF 34.1.1) + FIDES </t>
    </r>
  </si>
  <si>
    <r>
      <t xml:space="preserve">Species selected for sampling (IXa) by MS decision; Average landings refers to </t>
    </r>
    <r>
      <rPr>
        <i/>
        <sz val="10"/>
        <rFont val="Arial"/>
        <family val="2"/>
      </rPr>
      <t>Boops boops</t>
    </r>
    <r>
      <rPr>
        <sz val="10"/>
        <rFont val="Arial"/>
        <family val="2"/>
      </rPr>
      <t xml:space="preserve">; SOURCE: FIDES (average landings and % EU Share) </t>
    </r>
  </si>
  <si>
    <r>
      <t xml:space="preserve">Species selected for sampling (IXa) by MS decision; Average landings refers to </t>
    </r>
    <r>
      <rPr>
        <i/>
        <sz val="10"/>
        <rFont val="Arial"/>
        <family val="2"/>
      </rPr>
      <t>Diplodus vulgaris</t>
    </r>
    <r>
      <rPr>
        <sz val="10"/>
        <rFont val="Arial"/>
        <family val="2"/>
      </rPr>
      <t>; SOURCE: FIDES (average landings and % EU Share)</t>
    </r>
  </si>
  <si>
    <r>
      <t xml:space="preserve">Species selected for sampling (IXa) by MS decision; Average landings refers to </t>
    </r>
    <r>
      <rPr>
        <i/>
        <sz val="10"/>
        <rFont val="Arial"/>
        <family val="2"/>
      </rPr>
      <t>Pagellus acarne</t>
    </r>
    <r>
      <rPr>
        <sz val="10"/>
        <rFont val="Arial"/>
        <family val="2"/>
      </rPr>
      <t>;SOURCE: FIDES (average landings and % EU Share)</t>
    </r>
  </si>
  <si>
    <r>
      <t xml:space="preserve">Species selected for sampling (IXa) by MS decision; Average landings refers to </t>
    </r>
    <r>
      <rPr>
        <i/>
        <sz val="10"/>
        <rFont val="Arial"/>
        <family val="2"/>
      </rPr>
      <t>Sparus aurata</t>
    </r>
    <r>
      <rPr>
        <sz val="10"/>
        <rFont val="Arial"/>
        <family val="2"/>
      </rPr>
      <t>; SOURCE: FIDES (average landings and % EU Share)</t>
    </r>
  </si>
  <si>
    <r>
      <t xml:space="preserve">Species selected for sampling (IXa) by MS decision; Average landings refers to </t>
    </r>
    <r>
      <rPr>
        <i/>
        <sz val="10"/>
        <rFont val="Arial"/>
        <family val="2"/>
      </rPr>
      <t>Diplodus sargus</t>
    </r>
    <r>
      <rPr>
        <sz val="10"/>
        <rFont val="Arial"/>
        <family val="2"/>
      </rPr>
      <t>; SOURCE: FIDES (average landings and % EU Share)</t>
    </r>
  </si>
  <si>
    <r>
      <t>Mixed TAC (</t>
    </r>
    <r>
      <rPr>
        <i/>
        <sz val="10"/>
        <rFont val="Arial"/>
        <family val="2"/>
      </rPr>
      <t>Rajidae</t>
    </r>
    <r>
      <rPr>
        <sz val="10"/>
        <rFont val="Arial"/>
        <family val="2"/>
      </rPr>
      <t>); SOURCE: Reg.Tacs e Quotas (%in EU TAC NAFO 3LNO) + FIDES (average landings)</t>
    </r>
  </si>
  <si>
    <t>Other freshwater fishes</t>
  </si>
  <si>
    <t>Other aquatic organisms</t>
  </si>
  <si>
    <t>auction x day</t>
  </si>
  <si>
    <t>data transmitted in time for ICES, ICCAT, IOTC, NAFO WGs</t>
  </si>
  <si>
    <t>data transmitted in time for ICES WGEEL</t>
  </si>
  <si>
    <t>data transmitted in time for ICES, ICCAT, IOTC WG on Bycatch</t>
  </si>
  <si>
    <t>PGECON</t>
  </si>
  <si>
    <t>Planning Group on Economic Issues</t>
  </si>
  <si>
    <t>National Correspondents Meetings</t>
  </si>
  <si>
    <t>Pilot study to be developed</t>
  </si>
  <si>
    <t>Site 100 m2</t>
  </si>
  <si>
    <t>weekly (May-Jul)</t>
  </si>
  <si>
    <t>F,I</t>
  </si>
  <si>
    <t>3x20</t>
  </si>
  <si>
    <t>Fishing season (monthly)/annually</t>
  </si>
  <si>
    <t>3x40</t>
  </si>
  <si>
    <t>Logbook surveys</t>
  </si>
  <si>
    <t>Few quantities</t>
  </si>
  <si>
    <t xml:space="preserve">CECAF </t>
  </si>
  <si>
    <t>Deep water species at-sea</t>
  </si>
  <si>
    <t>Large Pelagic species at-sea</t>
  </si>
  <si>
    <t>LPF  on-shore and at-sea sampling</t>
  </si>
  <si>
    <t>LPF1, LPF2</t>
  </si>
  <si>
    <t>ICCAT Manual</t>
  </si>
  <si>
    <t>ICCAT Data Base</t>
  </si>
  <si>
    <t>DWF, SPF, MOL on-shore and at-sea sampling</t>
  </si>
  <si>
    <t>DWF1, DWF2,SPF1,SPF2,MOL1</t>
  </si>
  <si>
    <t xml:space="preserve">Figure 1G.1.1 </t>
  </si>
  <si>
    <t>Figure 1G.6.1</t>
  </si>
  <si>
    <t>Figure 1G.2.1</t>
  </si>
  <si>
    <t>Figure 1G.4.1</t>
  </si>
  <si>
    <t>Figure 1G.5.1</t>
  </si>
  <si>
    <t>Figure 1G.3.1</t>
  </si>
  <si>
    <t>Figure 1G.7.1</t>
  </si>
  <si>
    <t>Figure 1G.7.2</t>
  </si>
  <si>
    <t>Discards</t>
  </si>
  <si>
    <t>4A</t>
  </si>
  <si>
    <t>data transmitted in time for ICES, ICCAT, IOTC WGs</t>
  </si>
  <si>
    <t>No bilateral agreements settled</t>
  </si>
  <si>
    <t>FPO</t>
  </si>
  <si>
    <t>Crustaceans</t>
  </si>
  <si>
    <t>DTS</t>
  </si>
  <si>
    <t xml:space="preserve">Other regions where fisheries are operated by Union vessels and managed by RFMO's </t>
  </si>
  <si>
    <t>HOK</t>
  </si>
  <si>
    <t>2013-2014</t>
  </si>
  <si>
    <t>Other regions where fisheries are operated by Union vessels and managed by RFMO's</t>
  </si>
  <si>
    <t>Iberian Waters (ICES sub-area IX and ICES Division VIIIc)</t>
  </si>
  <si>
    <t>DFN</t>
  </si>
  <si>
    <t>DRB</t>
  </si>
  <si>
    <t>DRH</t>
  </si>
  <si>
    <t>MGO</t>
  </si>
  <si>
    <t>PGP</t>
  </si>
  <si>
    <t>PS</t>
  </si>
  <si>
    <t>TBB</t>
  </si>
  <si>
    <r>
      <t>Mixed TAC (</t>
    </r>
    <r>
      <rPr>
        <i/>
        <sz val="10"/>
        <rFont val="Arial"/>
        <family val="2"/>
      </rPr>
      <t>Lepidorhombus spp</t>
    </r>
    <r>
      <rPr>
        <sz val="10"/>
        <rFont val="Arial"/>
        <family val="2"/>
      </rPr>
      <t>) and combined landings; SOURCE: Reg.Tacs e Quotas (%in EU TAC VIII,IX,X) + FIDES (average landings)</t>
    </r>
  </si>
  <si>
    <r>
      <t>Mixed TAC (</t>
    </r>
    <r>
      <rPr>
        <i/>
        <sz val="10"/>
        <rFont val="Arial"/>
        <family val="2"/>
      </rPr>
      <t>Lophius spp</t>
    </r>
    <r>
      <rPr>
        <sz val="10"/>
        <rFont val="Arial"/>
        <family val="2"/>
      </rPr>
      <t>.) and combined landings; SOURCE: Reg.Tacs e Quotas (%in EU TAC VIII,IX,X, CECAF34.1.1) + WGBIE (average landings)</t>
    </r>
  </si>
  <si>
    <r>
      <t xml:space="preserve">Mixed TAC </t>
    </r>
    <r>
      <rPr>
        <i/>
        <sz val="10"/>
        <rFont val="Arial"/>
        <family val="2"/>
      </rPr>
      <t>(Lophius spp.</t>
    </r>
    <r>
      <rPr>
        <sz val="10"/>
        <rFont val="Arial"/>
        <family val="2"/>
      </rPr>
      <t>) and combined landings; SOURCE: Reg.Tacs e Quotas (%in EU TAC VIII,IX,X,CECAF34.1.1) + WGBIE (average landings)</t>
    </r>
  </si>
  <si>
    <t>birds, mammals, reptiles</t>
  </si>
  <si>
    <t>No specific  numbers expected</t>
  </si>
  <si>
    <t>North Atlantic (NAFO)</t>
  </si>
  <si>
    <t>~4500</t>
  </si>
  <si>
    <t>Catch + Landings + Discards</t>
  </si>
  <si>
    <t>~131</t>
  </si>
  <si>
    <t>~250</t>
  </si>
  <si>
    <t>&lt;10</t>
  </si>
  <si>
    <t>~200</t>
  </si>
  <si>
    <t>~2250</t>
  </si>
  <si>
    <t>~3000</t>
  </si>
  <si>
    <t>~80</t>
  </si>
  <si>
    <t>~4</t>
  </si>
  <si>
    <t>~1</t>
  </si>
  <si>
    <t>Azores grounds Xa</t>
  </si>
  <si>
    <t>AZM1 - LHP_FIF _&lt;10m</t>
  </si>
  <si>
    <t>Trip</t>
  </si>
  <si>
    <t>AZM2 - LHP_FIF _&gt;10m</t>
  </si>
  <si>
    <t>Cephalopods at market</t>
  </si>
  <si>
    <t>~5760</t>
  </si>
  <si>
    <t>Cephalopods at sea</t>
  </si>
  <si>
    <t>~660</t>
  </si>
  <si>
    <t>Small Pelagic at Market</t>
  </si>
  <si>
    <t>~3480</t>
  </si>
  <si>
    <t>Small Pelagic at Sea</t>
  </si>
  <si>
    <t>~535</t>
  </si>
  <si>
    <t>Set gillnets at Market</t>
  </si>
  <si>
    <t>~2750</t>
  </si>
  <si>
    <t>Set gillnets at Sea</t>
  </si>
  <si>
    <t>Azores grounds</t>
  </si>
  <si>
    <t>Pots and Traps at Market</t>
  </si>
  <si>
    <t>~1285</t>
  </si>
  <si>
    <t>Pots and Traps at Sea</t>
  </si>
  <si>
    <t xml:space="preserve">Azores grounds </t>
  </si>
  <si>
    <t>Drifting Longline at Market</t>
  </si>
  <si>
    <t>~175</t>
  </si>
  <si>
    <t>Drifting Longline at Sea</t>
  </si>
  <si>
    <t>~70</t>
  </si>
  <si>
    <t>PDL - Ponta Delgada; RPX - Rabo de Peixe; MAD - Madalena; PVT - Praia da Vitória; SMT - São Mateus; HRT - Horta</t>
  </si>
  <si>
    <t>Quasi-random (with convenience for the observer and cooperative vessels)</t>
  </si>
  <si>
    <t>PDL; RPX; MAD; PVT;SMT; HRT</t>
  </si>
  <si>
    <t>Others handliners targeting demersal fish</t>
  </si>
  <si>
    <t>Vessels using handlines operating from the minor Azorean ports</t>
  </si>
  <si>
    <t>Small longliners targeting demersal fish</t>
  </si>
  <si>
    <t>Medium longliners targeting demersal fish</t>
  </si>
  <si>
    <t>Large longliners targeting demersal fish</t>
  </si>
  <si>
    <t>List of active vessels (less than 12m) targeting demersal fish with longlines and landing in one of the four main Azorean ports</t>
  </si>
  <si>
    <t>List of active vessels (between 12 and 18m) targeting demersal fish with longlines and landing in one of the four main Azorean ports</t>
  </si>
  <si>
    <t>List of active vessels (more than 18m) targeting demersal fish with longlines and landing in one of the four main Azorean ports</t>
  </si>
  <si>
    <t>Others Longliners targeting demersal fish</t>
  </si>
  <si>
    <t>Vessels using longlines operating from the minor Azorean ports</t>
  </si>
  <si>
    <t>Azorean Cephalopod handliners</t>
  </si>
  <si>
    <t>List of active vessels targeting squid and landing in one of the three main ports for this species</t>
  </si>
  <si>
    <t>Vessels using cephalopod handlines operating from the minor Azorean ports</t>
  </si>
  <si>
    <t>Small pelagic purse-seiners</t>
  </si>
  <si>
    <t>List of active vessels targeting small pelagic fish and landing in one of the three main ports for these species</t>
  </si>
  <si>
    <t>Vessels using purse seines operating from the minor ports</t>
  </si>
  <si>
    <t>Azorean set gillneters</t>
  </si>
  <si>
    <t>List of active vessels operating with set gillnets</t>
  </si>
  <si>
    <t>Sazonal fishery                                                         VPT: Vila do Porto</t>
  </si>
  <si>
    <t xml:space="preserve">Sazonal fishery  </t>
  </si>
  <si>
    <t>Azorean Pots and Traps</t>
  </si>
  <si>
    <t>Vessels using pots and traps</t>
  </si>
  <si>
    <t xml:space="preserve">Drifting longliners targeting Large pelagic fish </t>
  </si>
  <si>
    <t>Vessels using drifting longlines operating from the main Azorean port</t>
  </si>
  <si>
    <t>Vessels using drifting longlines operating from the minor Azorean ports</t>
  </si>
  <si>
    <t>NAFO ( FAO AREA 21)</t>
  </si>
  <si>
    <t>Mediterranean Sea and Black Sea</t>
  </si>
  <si>
    <t>North Sea (ICES areas IIIa and IV) and Eastern Artic (ICES areas I and II)</t>
  </si>
  <si>
    <t>Pacific southwest</t>
  </si>
  <si>
    <t>IOTC (FAO 51 + 57)</t>
  </si>
  <si>
    <t>ICES areas I and II</t>
  </si>
  <si>
    <t>3LMNO</t>
  </si>
  <si>
    <t>Mediterranean Sea</t>
  </si>
  <si>
    <t>Fishes; Crustaceans</t>
  </si>
  <si>
    <t>Occurences only expected for fishes. Scarce occurrence of Crustaceans are expected - if so it will be recorded.</t>
  </si>
  <si>
    <t>Mammals; Birds; Reptiles; Fishes</t>
  </si>
  <si>
    <t>Occurences only expected for fishes, but interaction in fisheries with mammals, birds or reptiles will be recorded.</t>
  </si>
  <si>
    <t>Fishes</t>
  </si>
  <si>
    <t>Occurences only expected for fishes and reptils, but interaction in fisheries with mammals or birds will be recorded.</t>
  </si>
  <si>
    <t>Vessels (using the different fishing techniques) operating from the main Azorean ports</t>
  </si>
  <si>
    <t>PRAI</t>
  </si>
  <si>
    <t>REJEIÇÕES</t>
  </si>
  <si>
    <t>Sampling (cephalopods, small pelagic, set gillnets, pots and traps and drifting longline) at Sea</t>
  </si>
  <si>
    <t xml:space="preserve">Sampling (large pelagic and drifting longline) at Market </t>
  </si>
  <si>
    <t>List of active vessels fishing in IOTC area</t>
  </si>
  <si>
    <t>List of active vessels fishing in the ICES I, II areas</t>
  </si>
  <si>
    <t>List of active vessels fishing in NAFO area</t>
  </si>
  <si>
    <t>All metiers</t>
  </si>
  <si>
    <t>National Fleet Register</t>
  </si>
  <si>
    <t>Azores Area X</t>
  </si>
  <si>
    <t>Days at sea, Fishing days</t>
  </si>
  <si>
    <t>Sales notes</t>
  </si>
  <si>
    <t>Non probability sampling survey</t>
  </si>
  <si>
    <t>Number of trips</t>
  </si>
  <si>
    <t>Number of fishing operations; Number of nets/Length</t>
  </si>
  <si>
    <t>Number of fishing operations; Number of hooks, Number of lines</t>
  </si>
  <si>
    <t>Logbooks and sales notes</t>
  </si>
  <si>
    <t>Number of fishing operations; Number of nets/Length; Number of hooks, Number of lines; Number of pots and traps</t>
  </si>
  <si>
    <t>Number of fishing operations</t>
  </si>
  <si>
    <t>00-&lt;10 m*</t>
  </si>
  <si>
    <t>CECAF 34.1.2. includes 4 Boats VL1012m same type of fisheries</t>
  </si>
  <si>
    <t>Census survey</t>
  </si>
  <si>
    <t>CECAF 34.1.2.</t>
  </si>
  <si>
    <t xml:space="preserve">Vessels using Polyvalent "active" gears only </t>
  </si>
  <si>
    <t>00-&lt;10 m**</t>
  </si>
  <si>
    <t>CECAF 34.1.2. includes 11 Boats fishing Patellidae and 3 Purse seiners targetting small pelagic fishes</t>
  </si>
  <si>
    <t>Mainland fleet</t>
  </si>
  <si>
    <t>Days at sea, Fishing days, Number of trips</t>
  </si>
  <si>
    <t xml:space="preserve"> sales notes</t>
  </si>
  <si>
    <t>18-&lt;24 m</t>
  </si>
  <si>
    <t>Dredgers</t>
  </si>
  <si>
    <t>Beam trawlers</t>
  </si>
  <si>
    <t xml:space="preserve">10-&lt;12 m </t>
  </si>
  <si>
    <t>Demersal trawlers and/or demersal seiners</t>
  </si>
  <si>
    <t xml:space="preserve">12-&lt;18 m </t>
  </si>
  <si>
    <t xml:space="preserve">24-&lt;40 m </t>
  </si>
  <si>
    <t>Vessels using Pots and/or traps</t>
  </si>
  <si>
    <t>Number of fishing operations; Number of pots and traps</t>
  </si>
  <si>
    <t>&gt;40 m</t>
  </si>
  <si>
    <t>Other Regions</t>
  </si>
  <si>
    <t>Baltic Sea; North Sea; Eastern Artic; Nafo; Extend North Western Waters (Ices Areas V, VI and VII) and Southern Western waters</t>
  </si>
  <si>
    <t>INACTIVE</t>
  </si>
  <si>
    <t>Only for 2018. Mainland fleet</t>
  </si>
  <si>
    <t xml:space="preserve">0-&lt;10 m </t>
  </si>
  <si>
    <t>Only for 2018. CECAF 34.1.2.</t>
  </si>
  <si>
    <t>Azores area X</t>
  </si>
  <si>
    <t>Survey on Azores fleet under 10 meters</t>
  </si>
  <si>
    <t>Only for 2018. Azores area X</t>
  </si>
  <si>
    <t>All regions</t>
  </si>
  <si>
    <t>fleet register</t>
  </si>
  <si>
    <t>Molluscs</t>
  </si>
  <si>
    <t>Demersal Species</t>
  </si>
  <si>
    <t>Deep water species; Large Pelagic fish; Finfish</t>
  </si>
  <si>
    <t>Demersal species</t>
  </si>
  <si>
    <t>Mixed Deep-water species and Demersal</t>
  </si>
  <si>
    <t xml:space="preserve">Mixed Crustaceans and Demersal fishes </t>
  </si>
  <si>
    <t>Mixed Demersal and Pelagic species</t>
  </si>
  <si>
    <t>Small Pelagic fish</t>
  </si>
  <si>
    <t>Salmo trutta</t>
  </si>
  <si>
    <t>O</t>
  </si>
  <si>
    <t>Nov-May</t>
  </si>
  <si>
    <t>Spring</t>
  </si>
  <si>
    <t>Birds, Mammals, Reptiles</t>
  </si>
  <si>
    <t>Mammals</t>
  </si>
  <si>
    <t>Census (Fleet)</t>
  </si>
  <si>
    <t>Questionnaire</t>
  </si>
  <si>
    <t>http://www.dgrm.mam.gov.pt</t>
  </si>
  <si>
    <t>Logbook</t>
  </si>
  <si>
    <t>http://dgrm.mam.gov.pt</t>
  </si>
  <si>
    <t>Probability sampling scheme (Fleet)</t>
  </si>
  <si>
    <t>Census (Aquaculture)</t>
  </si>
  <si>
    <t>Recreational fishing is forbidden in areas under maritime jurisdiction (Portaria nº 14/2014). In 2017, legislation is expected to be published with the ban of recreational fishing in fresh waters.</t>
  </si>
  <si>
    <t>Recreational fishing is forbidden in areas under maritime jurisdiction (Portaria nº 14/2014, of 23 January). In 2017, legislation is expected to be published with the ban of recreational fishing in fresh waters.</t>
  </si>
  <si>
    <t>SCRS/BFT data</t>
  </si>
  <si>
    <t>SCRS/WG Trop</t>
  </si>
  <si>
    <t>SCRS/SMT</t>
  </si>
  <si>
    <t>SCRS/SMA data</t>
  </si>
  <si>
    <t>SCRS/SWO data</t>
  </si>
  <si>
    <t>SCRS/SMA ass</t>
  </si>
  <si>
    <t>SCRS/SWO Ass</t>
  </si>
  <si>
    <t>NAFO SC</t>
  </si>
  <si>
    <t>Biological data;catches</t>
  </si>
  <si>
    <t>Social</t>
  </si>
  <si>
    <t>Economic</t>
  </si>
  <si>
    <t>logbook</t>
  </si>
  <si>
    <t>Sampling plan will be decided if legislation with the ban for freshwater is delayed - pilot study (PS1.2)</t>
  </si>
  <si>
    <t>Sampling plan will be decided if legislation with the ban for freshwater is delayed- pilot study (PS1.2)</t>
  </si>
  <si>
    <t>Fleet Register</t>
  </si>
  <si>
    <t>A - census</t>
  </si>
  <si>
    <t>Fleet register</t>
  </si>
  <si>
    <t>Azores region</t>
  </si>
  <si>
    <t>Non probability sampling scheme (Fleet)</t>
  </si>
  <si>
    <t>Questionnaries</t>
  </si>
  <si>
    <t>census</t>
  </si>
  <si>
    <t>00-&lt;10** m</t>
  </si>
  <si>
    <t>**CECAF 34.1.2. includes 11 Boats fishing Patellidae and 3 Purse seiners targetting small pelagic fishes</t>
  </si>
  <si>
    <t>Only for 2018. **CECAF 34.1.2. includes 11 Boats fishing Patellidae and 3 Purse seiners targetting small pelagic fishes</t>
  </si>
  <si>
    <t>00-&lt;10* m</t>
  </si>
  <si>
    <t>*CECAF 34.1.2. includes 4 Boats VL1012m same type of fisheries</t>
  </si>
  <si>
    <t>24-&lt;40</t>
  </si>
  <si>
    <t>PTM1 - FPO_MOL</t>
  </si>
  <si>
    <t>list of main ports*day</t>
  </si>
  <si>
    <t>PTM2 - FPO_MOL</t>
  </si>
  <si>
    <t>list of minor ports*day</t>
  </si>
  <si>
    <t>PTS3 - GNS_GTR_DEF</t>
  </si>
  <si>
    <t>Vessels operating in IXa</t>
  </si>
  <si>
    <t>List of active vessels for fleet segment/métier, with logistical conditions (crew space/slot) for carrying an observer (vessel length &gt;12m)</t>
  </si>
  <si>
    <t>PTS4 - GNS_GTR_DEF</t>
  </si>
  <si>
    <t>List of active vessels for fleet segment/métier (vessel length &lt;12m)</t>
  </si>
  <si>
    <t>PTM5 - GNS_GTR_DEF</t>
  </si>
  <si>
    <t>PTM6 - GNS_GTR_DEF</t>
  </si>
  <si>
    <t>PTM7 - LLS_DEF</t>
  </si>
  <si>
    <t>PTM8 - LLS_DEF</t>
  </si>
  <si>
    <t>PTS9 - LLS_DWS</t>
  </si>
  <si>
    <t>PTS10 - LLS_DWS</t>
  </si>
  <si>
    <t>PTM11 - LLS_DWS (1port)</t>
  </si>
  <si>
    <t>PTS12 - OTB_DEF</t>
  </si>
  <si>
    <t>List of active vessels for fleet segment/métier, with logistical conditions (crew space/slot) for carrying an observer (vessel length &gt;24m)</t>
  </si>
  <si>
    <t>PTS13 - OTB_DEF</t>
  </si>
  <si>
    <t>List of active vessels for fleet segment/métier (vessel length &lt;24m)</t>
  </si>
  <si>
    <t>PTM14 - OTB_DEF</t>
  </si>
  <si>
    <t>list of ports*day for fleet segment</t>
  </si>
  <si>
    <t>this fleet segment lands only in main ports</t>
  </si>
  <si>
    <t>PTS15 - OTB_CRU</t>
  </si>
  <si>
    <t>PTS16 - OTB_CRU</t>
  </si>
  <si>
    <t>PTM17 - OTB_CRU (1 port)</t>
  </si>
  <si>
    <t xml:space="preserve">Portuguese port in IXa </t>
  </si>
  <si>
    <t>List of active vessels landing in Vila Real Santo António</t>
  </si>
  <si>
    <t>systematic vessel/systematic weekday</t>
  </si>
  <si>
    <t>this fleet segment lands only in one port</t>
  </si>
  <si>
    <t>PTS18 - PS_SPF</t>
  </si>
  <si>
    <t>PTS19 - PS_SPF</t>
  </si>
  <si>
    <t>List of active vessels for fleet segment/métier(vessel length &lt;12m)</t>
  </si>
  <si>
    <t>PTM20- PS_SPF</t>
  </si>
  <si>
    <t>PTS21 - TBB_CRU</t>
  </si>
  <si>
    <t>List of active vessels for fleet segment/métier, with logistical conditions (crew space/slot) for carrying an observer</t>
  </si>
  <si>
    <t>PTM22 - TBB_CRU</t>
  </si>
  <si>
    <t>PTM23 - TBB_CRU</t>
  </si>
  <si>
    <t>PTS24 - LLD_LPF</t>
  </si>
  <si>
    <t>PTM25 - LLD_LPF (1 port)</t>
  </si>
  <si>
    <t>Portuguese port where target species from ICCAT area are landed</t>
  </si>
  <si>
    <t>PTS26 - LLD_LPF</t>
  </si>
  <si>
    <t>PTM27 - FPN_LPF (1 port)</t>
  </si>
  <si>
    <t xml:space="preserve">random draw from randomised vessel list  </t>
  </si>
  <si>
    <t>PTS28 - OTB_DEF</t>
  </si>
  <si>
    <t>PTS29 - OTM_SPF</t>
  </si>
  <si>
    <t>PTS30 - OTB_DEF</t>
  </si>
  <si>
    <t>Main ports with small handliners registered</t>
  </si>
  <si>
    <t>6 ports (PDL; RPX; MAD; PVT;SMT; HRT) with  registered vessels, less than 10m and using handlines</t>
  </si>
  <si>
    <t>Main ports with handliners registered</t>
  </si>
  <si>
    <t>6 ports (PDL; RPX; MAD; PVT;SMT; HRT) with  registered vessels, more than 10m and using handlines</t>
  </si>
  <si>
    <t>AZ3 - LHP_FIF</t>
  </si>
  <si>
    <t>Minor ports with handliners registered</t>
  </si>
  <si>
    <t>Minor ports with registered handliners targeting finfish</t>
  </si>
  <si>
    <t>Handliners targeting finfish</t>
  </si>
  <si>
    <t>AZ5 - LHP_FIF</t>
  </si>
  <si>
    <t>AZM6 - LLS_DEF _&lt;12m</t>
  </si>
  <si>
    <t>Main ports with small longliners registered</t>
  </si>
  <si>
    <t>4 ports (PDL; PVT;SMT; HRT) with  registered vessels, less than 12m and using longlines</t>
  </si>
  <si>
    <t>AZM7 - LLS_DEF _1218</t>
  </si>
  <si>
    <t>Main ports with medium longliners registered</t>
  </si>
  <si>
    <t>4 ports (PDL; PVT;SMT; HRT) with  registered vessels, between 12 and 18m, and using longlines</t>
  </si>
  <si>
    <t>AZM8 - LLS_DEF _&gt;18m</t>
  </si>
  <si>
    <t>4 ports (PDL; PVT;SMT; HRT) with  registered vessels, more than 18m and using longlines</t>
  </si>
  <si>
    <t xml:space="preserve">AZ9 - LLS_DEF </t>
  </si>
  <si>
    <t>Minor ports with longliners registered</t>
  </si>
  <si>
    <t>Minor ports with registered longliners targeting demersal fish</t>
  </si>
  <si>
    <t>AZS10 - LLS_DEF _&lt;12m</t>
  </si>
  <si>
    <t>PDL; PVT;SMT; HRT</t>
  </si>
  <si>
    <t>AZS11 - LLS_DEF _1218</t>
  </si>
  <si>
    <t>AZS12 - LLS_DEF _&gt;18m</t>
  </si>
  <si>
    <t>AZ13 - LLS_DEF</t>
  </si>
  <si>
    <t>AZM14 - LHP_CEP</t>
  </si>
  <si>
    <t>Main ports with cephalopod handliners registered</t>
  </si>
  <si>
    <t>3 ports (PDL; RPX; MAD) with  registered vessels,  using handlines targeting cephalopos</t>
  </si>
  <si>
    <t>AZ15 - LHP_CEP</t>
  </si>
  <si>
    <t>Minor ports with cephalopod handliners registered</t>
  </si>
  <si>
    <t>Minor ports with registered handliners targeting squid</t>
  </si>
  <si>
    <t>AZS16 - LHP_CEP</t>
  </si>
  <si>
    <t>PDL; RPX; MAD</t>
  </si>
  <si>
    <t>AZ17 - LHP_CEP</t>
  </si>
  <si>
    <t>Others azorean Cephalopod handliners</t>
  </si>
  <si>
    <t>AZM18 - PS_SPF</t>
  </si>
  <si>
    <t>Main ports with small pelagic purse-seiners registered</t>
  </si>
  <si>
    <t>3 ports (RPX; SMT; MAD) with  registered vessels,  using small purse-seiners targeting small pelagic fish</t>
  </si>
  <si>
    <t>AZ19 - PS_SPF</t>
  </si>
  <si>
    <t>Minor ports with small pelagic purse-seiners registered</t>
  </si>
  <si>
    <t>Minor ports with registered small pelagic purse-seiners targeting small pelagic fish</t>
  </si>
  <si>
    <t>AZS20 - PS_SPF</t>
  </si>
  <si>
    <t>RPX; SMT; MAD</t>
  </si>
  <si>
    <t>AZ21 - PS_SPF</t>
  </si>
  <si>
    <t>Others small pelagic purse-seiners</t>
  </si>
  <si>
    <t>AZM22 - GNS_FIF</t>
  </si>
  <si>
    <t>Ports with set gillneters landings</t>
  </si>
  <si>
    <t>Ports with registered vessels, using set gillneters</t>
  </si>
  <si>
    <t>Random weekday from systematic (monthly/quarterly) coverage; Random draw from set gillneters landing in the port</t>
  </si>
  <si>
    <t>AZS23 - GNS_FIF</t>
  </si>
  <si>
    <t>AZM24 - LHP_LPF _&lt;12m</t>
  </si>
  <si>
    <t>Main ports with small (&lt;12m) handliners (pole and line) registered</t>
  </si>
  <si>
    <t>3 ports (MAD; PDL; VPT) with  registered vessels, less than 12m and using pole and line</t>
  </si>
  <si>
    <t>AZM25 - LHP_LPF _&gt;12m</t>
  </si>
  <si>
    <t>Main ports with handliners (&gt;12m pole and line vessels) registered</t>
  </si>
  <si>
    <t>3 ports (MAD; PDL; VPT) with  registered vessels, more than 12m and using pole and line</t>
  </si>
  <si>
    <t>AZ26 - LHP_LPF</t>
  </si>
  <si>
    <t>Minor ports with handliners (pole and line vessels) registered</t>
  </si>
  <si>
    <t>AZM27 - FPO</t>
  </si>
  <si>
    <t>Azorean ports with pots and traps landings</t>
  </si>
  <si>
    <t>Ports with registered vessels, using pots and traps</t>
  </si>
  <si>
    <t>Random weekday from systematic (monthly/quarterly) coverage; Random draw from vessels using pots and traps landing in the port</t>
  </si>
  <si>
    <t>AZS28 - FPO</t>
  </si>
  <si>
    <t>AZM29 - LLD_LPF</t>
  </si>
  <si>
    <t>Azores main port for swordfish fishery</t>
  </si>
  <si>
    <t>Main port for vessels using drifting longlines targeting swordfish</t>
  </si>
  <si>
    <t>Random weekday from systematic (monthly) coverage; Random draw from vessels using drifting longliners targeting swordfish</t>
  </si>
  <si>
    <t>PDL</t>
  </si>
  <si>
    <t>AZ30 - LLD_LPF</t>
  </si>
  <si>
    <t>Minor ports for swordfish fishery</t>
  </si>
  <si>
    <t>Minor ports for vessels using drifting longlines targeting swordfish</t>
  </si>
  <si>
    <t>AZS30 - LLD_LPF</t>
  </si>
  <si>
    <t>AZ31 - LLD_LPF</t>
  </si>
  <si>
    <t>Pots and traps for octopuses: At-market</t>
  </si>
  <si>
    <t>PTM1 - FPO_MOL (main ports)</t>
  </si>
  <si>
    <t>PTM2 - FPO_MOL (minor ports)</t>
  </si>
  <si>
    <t>~7250</t>
  </si>
  <si>
    <t>Sampling effort allocation according to landings/value criteria. Logistical constrains to sample in sites with minor landings.</t>
  </si>
  <si>
    <t>Gill and trammel nets for demersal fish: At-sea</t>
  </si>
  <si>
    <t>PTS3 - GNS_GTR_DEF  (vessel length &gt; 12m)</t>
  </si>
  <si>
    <t>PTS4 - GNS_GTR_DEF (vessel length &lt; 12m)</t>
  </si>
  <si>
    <t>Logistical difficulties to sample small vessels (safety and space regulations)</t>
  </si>
  <si>
    <t>Gill and trammel nets for demersal fish: At-market</t>
  </si>
  <si>
    <t>PTM5 - GNS_GTR_DEF (main ports)</t>
  </si>
  <si>
    <t>PTM6 - GNS_GTR_DEF  (minor ports)</t>
  </si>
  <si>
    <t>Longline for demersal fish: At-market</t>
  </si>
  <si>
    <t>PTM7 - LLS_DEF (main ports)</t>
  </si>
  <si>
    <t>PTM8 - LLS_DEF (minor ports)</t>
  </si>
  <si>
    <t xml:space="preserve"> Longline for black scabbardfish: At-sea</t>
  </si>
  <si>
    <t>PTS9 - LLS_DWS (vessel length &gt;12m)</t>
  </si>
  <si>
    <t>~1960</t>
  </si>
  <si>
    <t>PTS10 - LLS_DWS (vessel length &lt;12m)</t>
  </si>
  <si>
    <t xml:space="preserve"> Longline for black scabbardfish: At-market</t>
  </si>
  <si>
    <t xml:space="preserve">vessels x day </t>
  </si>
  <si>
    <t>Trawlers for demersal fish: At-sea</t>
  </si>
  <si>
    <t>PTS12 - OTB_DEF (vessel length &gt; 24m)</t>
  </si>
  <si>
    <t>~6001</t>
  </si>
  <si>
    <t>PTS13 - OTB_DEF (vessel length &lt; 24m)</t>
  </si>
  <si>
    <t>~1566</t>
  </si>
  <si>
    <t>Trawlers for demersal fish: At-market</t>
  </si>
  <si>
    <t>Trawlers for crustaceans: At-sea</t>
  </si>
  <si>
    <t>PTS15 - OTB_CRU (vessel length &gt; 12m)</t>
  </si>
  <si>
    <t>~2625</t>
  </si>
  <si>
    <t>PTS16 - OTB_CRU (vessel length &lt; 12m)</t>
  </si>
  <si>
    <t>Trawlers for crustaceans: At-market</t>
  </si>
  <si>
    <t>Purse seiners for sardine and other small pelagic fish: At-sea</t>
  </si>
  <si>
    <t>PTS18 - PS_SPF (vessel length &gt; 12m)</t>
  </si>
  <si>
    <t>~14840</t>
  </si>
  <si>
    <t>PTS19 - PS_SPF (vessel length &lt; 12m)</t>
  </si>
  <si>
    <t>Purse seiners for sardine and other small pelagic fish: At-market</t>
  </si>
  <si>
    <t>Beam trawl for shrimps: At-sea</t>
  </si>
  <si>
    <t>PTS21 - TBB_MCD</t>
  </si>
  <si>
    <t>~3730</t>
  </si>
  <si>
    <t>Beam trawl for shrimps: At-market</t>
  </si>
  <si>
    <t>PTM22 - TBB_MCD (3 main ports)</t>
  </si>
  <si>
    <t>~600</t>
  </si>
  <si>
    <t>PTM23 - TBB_MCD (6 minor ports)</t>
  </si>
  <si>
    <t>~1200</t>
  </si>
  <si>
    <t>Longline for swordfish: At-sea</t>
  </si>
  <si>
    <t>~482</t>
  </si>
  <si>
    <t>Longline for swordfish: At-market</t>
  </si>
  <si>
    <t>~23</t>
  </si>
  <si>
    <t>Traps for large pelagic fish: At-market</t>
  </si>
  <si>
    <t>Midwater otter trawlers for small pelagic fish: At-sea</t>
  </si>
  <si>
    <t>~30</t>
  </si>
  <si>
    <t>Hand lines for finfish at market</t>
  </si>
  <si>
    <t>Port x day</t>
  </si>
  <si>
    <t xml:space="preserve">Average number of port x days refers to the main ports with samplers coverage </t>
  </si>
  <si>
    <t>Average number of port x days refers to the minor ports with no sampler's coverage for the metier LHP_FIF</t>
  </si>
  <si>
    <t>Hand lines for finfish at sea</t>
  </si>
  <si>
    <t>Vessel Trip</t>
  </si>
  <si>
    <t xml:space="preserve">Average number of trips refers to the main ports with observers coverage </t>
  </si>
  <si>
    <t>Average number of trips refers to the minor ports with no observer's coverage for the metier LHP_FIF</t>
  </si>
  <si>
    <t>Longlines for demersal at market</t>
  </si>
  <si>
    <t>Average number of port x days refers to the minor ports with no sampler's coverage for the metier LLS_DEF</t>
  </si>
  <si>
    <t>Longlines for demersal at sea</t>
  </si>
  <si>
    <t>Average number of trips refers to the minor ports with no observer's coverage for the metier LLS_DEF</t>
  </si>
  <si>
    <t>~457</t>
  </si>
  <si>
    <t>~230</t>
  </si>
  <si>
    <t>Average number of port x days refers to the minor ports with no sampler's coverage for the metier LHP_CEP</t>
  </si>
  <si>
    <t>Average number of trips refers to the minor ports with no observer's coverage for the metier LHP_CEP</t>
  </si>
  <si>
    <t>~550</t>
  </si>
  <si>
    <t>~408</t>
  </si>
  <si>
    <t>Average number of port x days refers to the minor ports with no sampler's coverage for the metier PS_SPF</t>
  </si>
  <si>
    <t>Average number of trips refers to the minor ports with no observer's coverage for the metier PS_SPF</t>
  </si>
  <si>
    <t>~682</t>
  </si>
  <si>
    <t>Pole and line for tuna at Market</t>
  </si>
  <si>
    <t>April-October</t>
  </si>
  <si>
    <t>~204</t>
  </si>
  <si>
    <t>~189</t>
  </si>
  <si>
    <t>~293</t>
  </si>
  <si>
    <t>Average number of port x days refers to the minor ports with no sampler's coverage for the metier LHP_LPF</t>
  </si>
  <si>
    <t>May - September</t>
  </si>
  <si>
    <t>~394</t>
  </si>
  <si>
    <t>~107</t>
  </si>
  <si>
    <t>~55</t>
  </si>
  <si>
    <t>Average number of port x days refers to the minor ports with no sampler's coverage for the metier LLD_LPF</t>
  </si>
  <si>
    <t>AZS31 - LLD_LPF</t>
  </si>
  <si>
    <t>AZ32 - LLD_LPF</t>
  </si>
  <si>
    <t>Average number of trips refers to the minor ports with no observer's coverage for the metier LLD_LPF</t>
  </si>
  <si>
    <t>Stratum ID code PTS30 - OTB_DEF in Table 4A</t>
  </si>
  <si>
    <t>Stratum ID codes PTS28 - OTB_DEF and  PTS29 - OTM_SPF in Table 4A</t>
  </si>
  <si>
    <t>Stratum ID code PTS24 - LLD_LPF in Table 4A</t>
  </si>
  <si>
    <t>Stratum ID code PTS26 - LLD_LPF in Table 4A</t>
  </si>
  <si>
    <t>MGP</t>
  </si>
  <si>
    <r>
      <t xml:space="preserve">Small Pelagic fish; </t>
    </r>
    <r>
      <rPr>
        <sz val="10"/>
        <rFont val="Arial"/>
        <family val="2"/>
      </rPr>
      <t>Molluscs</t>
    </r>
  </si>
  <si>
    <t>Stratum ID codes PTS3 - GNS_GTR_DEF; PTS4 - GNS_GTR_DEF in Table 4A</t>
  </si>
  <si>
    <t>Small Pelagic Fishes</t>
  </si>
  <si>
    <t>Anadromous+ Catadromous Fishes</t>
  </si>
  <si>
    <t>StratumID codes PTS15 - OTB_CRU; PTS16 - OTB_CRU in Table 4A</t>
  </si>
  <si>
    <t xml:space="preserve"> Demersal fishes </t>
  </si>
  <si>
    <t>Stratum ID codes PTS12 - OTB_DEF; PTS13 - OTB_DEF in Table 4A</t>
  </si>
  <si>
    <t>Deep water species</t>
  </si>
  <si>
    <t>Stratum ID codes PTS9 - LLS_DWS; PTS10 - LLS_DWS in Table 4A</t>
  </si>
  <si>
    <t>Stratum ID codes PTS18 - PS_SPF; PTS19 - PS_SPF in Table 4A</t>
  </si>
  <si>
    <t xml:space="preserve">Mixed Pelagic and Demersal fishes </t>
  </si>
  <si>
    <t>Stratum ID code PTS21-TBB_MCD in table 4A</t>
  </si>
  <si>
    <t xml:space="preserve">sub-area X </t>
  </si>
  <si>
    <t>Includes the following Stratum ID Code: AZS16 - LHP_CEP; AZS20 - PS_SPF; AZS23 - GNS_FIF; AZS28 - FPO. Documentation on Sampling design will be available in 2017. Documentation on Quality checks for data capture, on Processes to evaluate accuracy and on Data processing evaluation will be available during 2018.</t>
  </si>
  <si>
    <t>Main ports with registered vessels (targeting large pelagic fish)</t>
  </si>
  <si>
    <t>Includes the following Stratum ID Code: AZM24 - LHP_LPF _&lt;12m; AZM25 - LHP_LPF _&gt;12m; AZM29 - LLD_LPF. Documentation on Sampling  design is an internal working paper. Documentation on Quality checks for data capture, on Processes to evaluate accuracy and on Data processing evaluation will be available during 2018.</t>
  </si>
  <si>
    <t>Random weekday from systematic (weekly/biweekly) coverage; Random draw from handliners vessels (less than 10m) landing in the main ports</t>
  </si>
  <si>
    <t>Random weekday from systematic (weekly/biweekly) coverage; Random draw from handliners vessels (&gt; 10m) landing in the main ports</t>
  </si>
  <si>
    <t>Random weekday from systematic (weekly/biweekly) coverage; Random draw from longliners vessels (&lt;12m) landing in the main ports</t>
  </si>
  <si>
    <t>Random weekday from systematic (weekly/biweekly) coverage; Random draw from longliners vessels (&gt;12m and &lt;18m) landing in the main ports</t>
  </si>
  <si>
    <t>Random weekday from systematic (monthly/quarterly) coverage; Random draw from longliners vessels (&gt;18m) landing in the main ports</t>
  </si>
  <si>
    <t>Random draw from longliners vessels  (between 12 and 18m) landing in the main ports:PDL; PVT; SMT; HRT</t>
  </si>
  <si>
    <t>Random draw from longliners vessels (more than 18m) landing in the main ports:PDL; PVT; SMT; HRT</t>
  </si>
  <si>
    <t>Random weekday from systematic (weekly/biweekly) coverage; Random draw from handliners vessels landing squid in the main ports</t>
  </si>
  <si>
    <t>Random weekday from systematic (weekly/biweekly) coverage; Random draw from small purse-seiners landing in the main ports</t>
  </si>
  <si>
    <t>Random weekday from systematic (weekly/biweekly) coverage; Random draw from small handliners (&lt;12m pole and line vessels) landing in the main ports</t>
  </si>
  <si>
    <t>Random weekday from systematic (weekly/biweekly) coverage; Random draw from handliners (&gt;12m pole and line vessels) landing in the main ports</t>
  </si>
  <si>
    <t>AZ33 - LHP_FIF _&lt;10m</t>
  </si>
  <si>
    <t>AZS4 - LHP_FIF _&gt;10m</t>
  </si>
  <si>
    <t>Pole and line for tuna at Sea</t>
  </si>
  <si>
    <t>AZ34 - LHP_LPF _&lt;12m</t>
  </si>
  <si>
    <t>AZ35 - LHP_LPF _&gt;12m</t>
  </si>
  <si>
    <t>AZ36 - LHP_LPF</t>
  </si>
  <si>
    <t>~1030</t>
  </si>
  <si>
    <t>~540</t>
  </si>
  <si>
    <t>~265</t>
  </si>
  <si>
    <t>Average number of trips refers to minor ports. Sampling at sea not planned due to no discards expected.</t>
  </si>
  <si>
    <t>Average number of trips refers vessels &lt;12m in the main ports. Sampling at sea not planned due to no discards expected.</t>
  </si>
  <si>
    <t>Average number of trips refers to vessels &gt;12m in the main ports. Sampling at sea not planned due to no discards expected.</t>
  </si>
  <si>
    <t xml:space="preserve">List of active handliners (&gt;10m), targeting finfish and landing in one of the main ports </t>
  </si>
  <si>
    <t>Vessels using handlines (&lt;10m), operating from the main Azorean ports</t>
  </si>
  <si>
    <t>Handliners (&lt;12m pole and line vessels) operating in main ports</t>
  </si>
  <si>
    <t>Handliners (&gt;12m pole and line vessels) operating in main ports</t>
  </si>
  <si>
    <t>Handliners (pole and line vessels) operating in minor ports</t>
  </si>
  <si>
    <t>Handliners (&lt;12m pole and line vessels) targeting tuna</t>
  </si>
  <si>
    <t>Handliners (&gt;12m pole and line vessels) targeting tuna</t>
  </si>
  <si>
    <t>Handliners (pole and line vessels) targeting tuna</t>
  </si>
  <si>
    <t>Sazonal fishery.          MAD; PDL; VPT</t>
  </si>
  <si>
    <t>Because segmentation of the fleet was based on the attribution of a fishing technique to each vessel, average number of fishing trips by fishing technique isn't equal to the sum of the average number of trips by metier. Although, these values ​​include (a proxy for) the Stratum ID codes in Table 4A: AZ35 - LHP_LPF _&gt;12m; AZ36 - LHP_LPF.</t>
  </si>
  <si>
    <t>WKRDB 2015</t>
  </si>
  <si>
    <t>SicSys</t>
  </si>
  <si>
    <t>Documentation on "Quality checks for data capture", on "Processes to evaluate accuracy" and on "Data processing evaluation" will be available during 2019.</t>
  </si>
  <si>
    <t>List of active vessels for each fleet segment/métier</t>
  </si>
  <si>
    <t>https://www.ipma.pt/resources.www/docs/publicacoes.site/docweb/2012/Reln56final.pdf</t>
  </si>
  <si>
    <t>List of active vessels</t>
  </si>
  <si>
    <t>https://www.ipma.pt/resources.www/docs/publicacoes.site/docweb/.../Reln56final.pdf</t>
  </si>
  <si>
    <t>List of vessels*day</t>
  </si>
  <si>
    <t>https://www.ipma.pt/resources.www/docs/publicacoes.site/docweb/2012/Reln55final.pdf</t>
  </si>
  <si>
    <t>list of vessels*day</t>
  </si>
  <si>
    <t>https://www.ipma.pt/resources.www/docs/publicacoes.site/docweb/2012/Reln57final.pdf</t>
  </si>
  <si>
    <t>List of active vessels fishing in ICCAT area</t>
  </si>
  <si>
    <t>Data is submitted to quality check to meet IOTC requirements and is validated by IOTC.</t>
  </si>
  <si>
    <t>Documentation on "Sampling Design", on "Quality checks for data capture", on "Processes to evaluate accuracy" and on "Data processing evaluation" will be available during 2019.</t>
  </si>
  <si>
    <t>Data is submitted to quality check to meet NAFO requirements and is validated by NAFO</t>
  </si>
  <si>
    <t>Main ports with registered vessels (using the different fishing techniques and targeting the different species)</t>
  </si>
  <si>
    <t>Noth Sea (ICES areas IIIa and IV), (Eastern Arctic (ICES areas I and II)</t>
  </si>
  <si>
    <t>SOURCE: FIDES (landings) + Reg.Tacs e Quotas (%in EU share)</t>
  </si>
  <si>
    <t>Alepocephalus bairdii</t>
  </si>
  <si>
    <t>VI, XII</t>
  </si>
  <si>
    <t>Ammodytidae</t>
  </si>
  <si>
    <t>North-Western waters (ICES areas Vb (only Union waters), VI and VII)</t>
  </si>
  <si>
    <t>VIa</t>
  </si>
  <si>
    <t>Capros aper</t>
  </si>
  <si>
    <t>V, VI, VII</t>
  </si>
  <si>
    <t>Pecten maximus</t>
  </si>
  <si>
    <t>IV, VI, VII</t>
  </si>
  <si>
    <t>Aequipecten opercularis</t>
  </si>
  <si>
    <t>VII</t>
  </si>
  <si>
    <t>Maja squinado</t>
  </si>
  <si>
    <r>
      <t xml:space="preserve">Refers to RFO CECAF 34.2.0 and IO ICES VIII, IX, X; SOURCE: FIDES+Reg.Tacs and Quotas (TAC VIII,IX,X and TAC CECAF 34.1.2 -refers to </t>
    </r>
    <r>
      <rPr>
        <i/>
        <sz val="10"/>
        <color theme="1"/>
        <rFont val="Arial"/>
        <family val="2"/>
      </rPr>
      <t>Aphanopus carbo</t>
    </r>
    <r>
      <rPr>
        <sz val="10"/>
        <color theme="1"/>
        <rFont val="Arial"/>
        <family val="2"/>
      </rPr>
      <t xml:space="preserve"> - due to inconsistencies of TAC with Area/Stock, an average was made); Supra Region subtitles of Table 1A were used due to mismatches of area in Table 5(C) Region level II </t>
    </r>
  </si>
  <si>
    <t>Argentina spp.</t>
  </si>
  <si>
    <r>
      <t>Species selected for sampling in area X by MS decision; SOURCE: Reg.Tacs e Quotas</t>
    </r>
    <r>
      <rPr>
        <sz val="10"/>
        <rFont val="Arial"/>
        <family val="2"/>
      </rPr>
      <t xml:space="preserve"> (% in EU TAC III, IV, V, VI, VII,VIII, IX ,X, XII, XIV) + FIDES (average landings)</t>
    </r>
  </si>
  <si>
    <t>VIa/VIaN/VIaS, VIIbc/VIIa/VIIj</t>
  </si>
  <si>
    <t>MS only fishes in ICES IXa (except Cadiz). SOURCE: Reg.Tacs and Quotas (%in EU TAC IX,X,CECAF34.1.1) + FIDES (average landings); area/stock referring to "IXa (only Cadiz)" should be ammended</t>
  </si>
  <si>
    <t>VIId,e</t>
  </si>
  <si>
    <t>Va/Vb/VIa/VIb/VIIa/VIIe-k</t>
  </si>
  <si>
    <t>VI, VII</t>
  </si>
  <si>
    <t>VI/VII,VIIIabd/ VIIc, IXa</t>
  </si>
  <si>
    <r>
      <t>Mixed TAC (</t>
    </r>
    <r>
      <rPr>
        <i/>
        <sz val="10"/>
        <color theme="1"/>
        <rFont val="Arial"/>
        <family val="2"/>
      </rPr>
      <t>Lepidorhombus spp</t>
    </r>
    <r>
      <rPr>
        <sz val="10"/>
        <color theme="1"/>
        <rFont val="Arial"/>
        <family val="2"/>
      </rPr>
      <t>.) and combined landings; SOURCE: Reg.Tacs e Quotas (%in EU TAC VIIIc,IX,X; CECAF34.1.1) + FIDES (average landings)</t>
    </r>
  </si>
  <si>
    <t>Limanda limanda</t>
  </si>
  <si>
    <t>VIIe/VIIa,f-h</t>
  </si>
  <si>
    <t>IV, VI/VIIb-k, VIIIabd</t>
  </si>
  <si>
    <t>XIV</t>
  </si>
  <si>
    <t>Va/Vb</t>
  </si>
  <si>
    <t>VIa/VIb/VIIa/VIIb-k</t>
  </si>
  <si>
    <t>VIII/IX, X</t>
  </si>
  <si>
    <t>Marlangius merlangus</t>
  </si>
  <si>
    <t>Vb/VIa/VIb/VIIa/VIIe-k</t>
  </si>
  <si>
    <t>IIIa, IV, VI, VII, VIIIab/VIIIc, IXa</t>
  </si>
  <si>
    <t xml:space="preserve">SOURCE: Reg.Tacs and Quotas (% in EU quota VIIIc,IX, X; CECAF34.1.1  - no fishery in I-VII, VIIIabd,XII,XIV); Supra Region subtitles of Table 1A were used due to mismatches of area in Table 5(C) Region level II </t>
  </si>
  <si>
    <t>VI Functional unit</t>
  </si>
  <si>
    <t>VII Functional unit</t>
  </si>
  <si>
    <t>VIII, IX Functional unit</t>
  </si>
  <si>
    <t>Species selected for sampling due to its high importance; SOURCE: Reg.Tacs e Quotas (%in EU TAC VIII, IX Functional unit 26-27, 28-29, 30) + FIDES (average landings)</t>
  </si>
  <si>
    <t>SOURCE: Reg.Tacs and Quotas (% in EU TAC IX and EU TAC X - due to inconsistencies of TAC with Area/Stock, an average was made)</t>
  </si>
  <si>
    <t xml:space="preserve">Species selected for sampling by MS decision; This species is evaluated at WGDEEP; Separated TAC by area/stock; SOURCE: Reg.Tacs and Quotas (% in EU TAC VIII,IX and TAC X, XII  - due to inconsistencies of TAC with Area/Stock, an average was made); Supra Region subtitles of Table 1A were used due to mismatches of area in Table 5(C) Region level II </t>
  </si>
  <si>
    <t>VIIa/VIIe/VIIfg</t>
  </si>
  <si>
    <t>VIIbc/VIIh-k/VIII, IX, X</t>
  </si>
  <si>
    <t>Va/Vb/IV, IIIa, VI</t>
  </si>
  <si>
    <t>V, XIV/VI</t>
  </si>
  <si>
    <t>V, XIV</t>
  </si>
  <si>
    <t>VIIIabd/VIIIc, IXa</t>
  </si>
  <si>
    <t>ICES sub-areas V, VI, XII, XIV &amp; NAFO SA 2 + (Div. 1F + 3K)</t>
  </si>
  <si>
    <t>VIIa/VIIfg</t>
  </si>
  <si>
    <t>VIIbc/VIIhjk/IXa/VIIIc</t>
  </si>
  <si>
    <t>VIIe</t>
  </si>
  <si>
    <r>
      <t xml:space="preserve">TAC refers to </t>
    </r>
    <r>
      <rPr>
        <i/>
        <sz val="10"/>
        <color theme="1"/>
        <rFont val="Arial"/>
        <family val="2"/>
      </rPr>
      <t>Trachurus spp</t>
    </r>
    <r>
      <rPr>
        <sz val="10"/>
        <color theme="1"/>
        <rFont val="Arial"/>
        <family val="2"/>
      </rPr>
      <t>; SOURCE: Reg.Tacs and Quotas  (% in EU TAC VIIIc, TAC IX and delegated TAC X - due to inconsistencies of TAC with Area/Stock, an average was made) and National Administration Databases (average landings)</t>
    </r>
  </si>
  <si>
    <t>IIa, IVa, Vb, VIa, VIIa-c, e-k, VIIIabde / X</t>
  </si>
  <si>
    <r>
      <t>TAC refers to</t>
    </r>
    <r>
      <rPr>
        <i/>
        <sz val="10"/>
        <color theme="1"/>
        <rFont val="Arial"/>
        <family val="2"/>
      </rPr>
      <t xml:space="preserve"> Trachurus spp</t>
    </r>
    <r>
      <rPr>
        <sz val="10"/>
        <color theme="1"/>
        <rFont val="Arial"/>
        <family val="2"/>
      </rPr>
      <t>; SOURCE: Reg.Tacs and Quotas (% in EU TAC IX and TAC VIIIc  - due to inconsistencies of TAC with Area/Stock, an average was made) and National Administration Databases (average landings)</t>
    </r>
  </si>
  <si>
    <t>Selachii, Rajidae</t>
  </si>
  <si>
    <t>IV, VIId</t>
  </si>
  <si>
    <t>Azores grounds refers to RFO CECAF 34.2.0 and IO ICES X.  Species previously referred above (IO:ICES; Area/stock: VIII, IX, X); no fishery in CECAF 34.2.0. SOURCE: FIDES (average landings + Share EU landings)</t>
  </si>
  <si>
    <t>Azores grounds refers to RFO CECAF 34.2.0 and IO ICES X.</t>
  </si>
  <si>
    <t>Azores grounds refers to RFO CECAF 34.2.0 and IO ICES X. SOURCE: Reg.Tacs e Quotas (% in EU delegated TAC X )</t>
  </si>
  <si>
    <t>Azores grounds refers to RFO CECAF 34.2.0 and IO ICES X. SOURCE: FIDES (average landings + Share EU landings)</t>
  </si>
  <si>
    <t>SOURCE: ICCAT Statistical Databases (North and South stocks)</t>
  </si>
  <si>
    <t>Sampling planned by Mainland, from onboard samples</t>
  </si>
  <si>
    <t>Sampling planned for Mainland (ICES IXa) from commercial samples</t>
  </si>
  <si>
    <t>Sampling planned for Mainland (ICES IXa) from market samples</t>
  </si>
  <si>
    <t>Sampling planned for Madeira (CECAF 34.1.2)</t>
  </si>
  <si>
    <t>Beryx decadactylus</t>
  </si>
  <si>
    <t>Sampling planned for Azores (ICES X) from market samples</t>
  </si>
  <si>
    <t>Beryx splendens</t>
  </si>
  <si>
    <t>Sampling planned for Azores (ICES X) from commercial samples</t>
  </si>
  <si>
    <t>Sampling planned for Azores (ICES X) from discards samples</t>
  </si>
  <si>
    <t>Sampling planned for Azores (ICES X) from research surveys at sea</t>
  </si>
  <si>
    <t>Sampling planned for Mainland (ICES IXa) from onboard samples</t>
  </si>
  <si>
    <t>Sampling planned for Mainland (ICES IXa) from research surveys at sea</t>
  </si>
  <si>
    <t>Southern Western waters (ICES zones VIII, IX and X (waters around Azores),  CECAF areas 34.1.1, 34.1.2 and 34.2\.0 (waters around Madeira and the Canary Islands))</t>
  </si>
  <si>
    <t>Sampling planned for Mainland (ICES IXa FU 28-29) from research surveys at sea</t>
  </si>
  <si>
    <t>Sampling planned for Mainland (ICES IXa FU 28-29) from onboard samples</t>
  </si>
  <si>
    <t>Sampling planned for Mainland (ICES IXa FU 28-29) from market samples</t>
  </si>
  <si>
    <t xml:space="preserve">Sampling planned for Mainland (ICES IXa) from research surveys at sea </t>
  </si>
  <si>
    <t>Sampling planned for Madeira from market samples</t>
  </si>
  <si>
    <t>Sampling planned for Madeira from commercial samples</t>
  </si>
  <si>
    <t>Sampling planned only for Mainland from onboard and self-sampling</t>
  </si>
  <si>
    <t>Weight sampling planned only for Azores from market samples.</t>
  </si>
  <si>
    <t>Sampling planned only for Azores and Madeira from market samples.</t>
  </si>
  <si>
    <t>Sampling planned only for Azores and Madeira from market samples; Mainland without planning of sampling for this species.</t>
  </si>
  <si>
    <t>Sampling planned only for Azores and Madeira from commercial samples; no age data collected, as it is not included (or mandatory) in the annual ICCAT species sampling plan.</t>
  </si>
  <si>
    <t>Sampling planned only for Mainland (stock North) from onboard and self-sampling</t>
  </si>
  <si>
    <t>Sampling planned only for Azores and Madeira from market samples (stock North).</t>
  </si>
  <si>
    <r>
      <t xml:space="preserve">Sampling planned only for Mainland from market samples; Azores and Madeira with </t>
    </r>
    <r>
      <rPr>
        <sz val="10"/>
        <color indexed="8"/>
        <rFont val="Arial"/>
        <family val="2"/>
      </rPr>
      <t>no catches.</t>
    </r>
  </si>
  <si>
    <r>
      <t xml:space="preserve">Sampling planned only for Mainland from onboard samples; Azores and Madeira with </t>
    </r>
    <r>
      <rPr>
        <sz val="10"/>
        <color indexed="8"/>
        <rFont val="Arial"/>
        <family val="2"/>
      </rPr>
      <t>no catches.</t>
    </r>
  </si>
  <si>
    <t>Sampling planned only for Mainland (stock South) from onboard samples</t>
  </si>
  <si>
    <t>Sampling planned only for Mainland (stock North) from onboard samples; Madeira with no planning of sampling for this species.</t>
  </si>
  <si>
    <t>Sampling planned only for mainland from onboard samples; Azores and Madeira with no catches.</t>
  </si>
  <si>
    <t>Sampling planned only for Mainland (stock North) from market samples; Madeira with no planning of sampling for this species.</t>
  </si>
  <si>
    <t>Sampling planned only for Azores (stock North) from market samples; Madeira with no fishery targeting this species.</t>
  </si>
  <si>
    <t>Sampling planned only for Mainland from market samples;  Madeira with no target fishery or by-catch in the tuna fishery.</t>
  </si>
  <si>
    <t>Sampling planned only for Mainland from onboard samples; Madeira with no target fishery or by-catch in the tuna fishery.</t>
  </si>
  <si>
    <t>Sampling planned only for Azores from market samples; Madeira with no target fishery or by-catch in the tuna fishery.</t>
  </si>
  <si>
    <t>Sampling planned only for Mainland from market samples; Madeira with no significant catches of this species; Azores with no catches.</t>
  </si>
  <si>
    <t>Sampling planned only for Azores from market samples; Madeira with no significant catches of this species.</t>
  </si>
  <si>
    <t>Sampling planned only for Azores from commercial samples; Madeira with no significant catches of this species.</t>
  </si>
  <si>
    <t>Sampling planned only for Mainland from onboard samples</t>
  </si>
  <si>
    <r>
      <t xml:space="preserve">Sampling planned by Mainland for onboard samples. </t>
    </r>
    <r>
      <rPr>
        <i/>
        <sz val="10"/>
        <rFont val="Arial"/>
        <family val="2"/>
      </rPr>
      <t>S. mentella and S. fasciattus</t>
    </r>
    <r>
      <rPr>
        <sz val="10"/>
        <rFont val="Arial"/>
        <family val="2"/>
      </rPr>
      <t>: Species with overlapping distribution and external characteristics very similar, making them difficult to distinguish.</t>
    </r>
  </si>
  <si>
    <t>Sampling planned only for Mainland from onboard samples; Very small by-catch in Portuguese pelagic longlines in the Indian Ocean</t>
  </si>
  <si>
    <t>2017; 2018; 2019</t>
  </si>
  <si>
    <t>Onboard samples</t>
  </si>
  <si>
    <t xml:space="preserve">Methodology used was previous sampling. Sampling planned by Mainland. Planned minimum number of individuals to be measured annualy. </t>
  </si>
  <si>
    <t xml:space="preserve">Methodology used was previous sampling. Sampling planned for Mainland (ICES IXa). Planned minimum number of individuals to be measured annualy. </t>
  </si>
  <si>
    <t xml:space="preserve">Methodology used was previous sampling. Sampling planned for Azores (ICES X). Planned minimum number of individuals to be measured annualy. </t>
  </si>
  <si>
    <t>Discards samples</t>
  </si>
  <si>
    <t>Methodology used was previous sampling. Sampling planned for Azores (ICES X).</t>
  </si>
  <si>
    <t>2018; 2019</t>
  </si>
  <si>
    <t>Market and onboard samples</t>
  </si>
  <si>
    <t xml:space="preserve">Methodology used was previous sampling. Sampling planned for Mainland (ICES IXa) Planned minimum number of individuals to be measured annualy. </t>
  </si>
  <si>
    <t xml:space="preserve">Sampling achievements are dependent on the catches of the species; landed gutted; . Sampling planned for Mainland (ICES IXa) Planned minimum number of individuals to be measured annualy. </t>
  </si>
  <si>
    <t>Market, commercial and onboard samples</t>
  </si>
  <si>
    <t xml:space="preserve">Applyed to  ICES IX Functional unit 28-29; preliminary simulation study. Sampling planned for Mainland (ICES IXa) Planned minimum number of individuals to be measured annualy. </t>
  </si>
  <si>
    <t xml:space="preserve">Preliminary simulation study. Sampling planned for Mainland (ICES IXa) Planned minimum number of individuals to be measured annualy. </t>
  </si>
  <si>
    <t>Methodology used was previous sampling. Sampling planned for Mainland (ICES IXa)</t>
  </si>
  <si>
    <t xml:space="preserve">Methodology used was previous sampling. Sampling planned for Madeira (CECAF 34.1.2) Planned minimum number of individuals to be measured annualy. </t>
  </si>
  <si>
    <t xml:space="preserve">Methodology used was previous sampling. Planned minimum number of individuals to be measured annually. </t>
  </si>
  <si>
    <t>Onboard, self-sampling and market samples</t>
  </si>
  <si>
    <t xml:space="preserve">Atlantic Ocean and adjacent seas </t>
  </si>
  <si>
    <t xml:space="preserve">Methodology used was previous sampling. Sampling planned for stock North. Planned minimum number of individuals to be measured annually. </t>
  </si>
  <si>
    <t xml:space="preserve">Methodology used was previous sampling. Sampling planned for stock South. Planned minimum number of individuals to be measured annually. </t>
  </si>
  <si>
    <t xml:space="preserve">Methodology used was previous sampling. Sampling planned by Mainland; Planned minimum number of individuals to be measured annually. </t>
  </si>
  <si>
    <t>Onboard and self-sampling samples</t>
  </si>
  <si>
    <t>Because segmentation of the fleet was based on the attribution of a fishing technique to each vessel, average number of fishing trips by fishing technique isn't equal to the sum of the average number of trips by metier. Although, these values ​​include (a proxy for) the Stratum ID codes in Table 4A:  AZS23 - GNS_FIF.</t>
  </si>
  <si>
    <t>Because segmentation of the fleet was based on the attribution of a fishing technique to each vessel, average number of fishing trips by fishing technique isn't equal to the sum of the average number of trips by metier. Although, these values ​​include (a proxy for) the Stratum ID codes in Table 4A:  AZS28 - FPO.</t>
  </si>
  <si>
    <t>Because segmentation of the fleet was based on the attribution of a fishing technique to each vessel, average number of fishing trips by fishing technique isn't equal to the sum of the average number of trips by metier. Although, these values ​​include (a proxy for) the Stratum ID codes in Table 4A: AZS20 - PS_SPF.</t>
  </si>
  <si>
    <t>Longliners for demersal at market</t>
  </si>
  <si>
    <t>31/10/2016 (revision 29/11/2016)</t>
  </si>
  <si>
    <t>Sparidae (Boops boops)</t>
  </si>
  <si>
    <t>Sparidae (Diplodus vulgaris)</t>
  </si>
  <si>
    <t>Sparidae (Pagellus acarne)</t>
  </si>
  <si>
    <t>Sparidae (Sparus aurata)</t>
  </si>
  <si>
    <t>Sparidae (Diplodus sargus)</t>
  </si>
  <si>
    <r>
      <t xml:space="preserve">Commercial </t>
    </r>
    <r>
      <rPr>
        <sz val="10"/>
        <rFont val="Arial"/>
        <family val="2"/>
      </rPr>
      <t>samples</t>
    </r>
  </si>
  <si>
    <t>Sampling planned only for Mainland from market samples; Madeira with no significant catches of this species.</t>
  </si>
  <si>
    <t>Sampling planned for Mainland (ICES IXa) from commercial samples; Iberian hake stock assessment is a length-age based method due to lack of agreement on ageing criteria (ICES WGBIE, 2016; WKSOUTH, 2014)</t>
  </si>
  <si>
    <t>Sampling planned for Mainland (ICES IXa) from market samples; This species was added since thresholds cannot be applied to anadromous and catadromous species. Difficult to indicate sampling intensity at market due to scarce quantities landed. However, sampling is planned for freshwater (Table 1E and Text box 1E).</t>
  </si>
  <si>
    <t>Sampling planned only for Madeira from commercial samples; age data for Patellidae is obtained using indirect methods, such as modal shell length frequencies.</t>
  </si>
  <si>
    <t>Difficult to indicate sampling intensity at market due to scarce quantities landed</t>
  </si>
  <si>
    <t>~18810</t>
  </si>
  <si>
    <t>~63475</t>
  </si>
  <si>
    <t>31/10/2016 (revision 5/12/2016)</t>
  </si>
  <si>
    <t>Eastern Pacific (FAO 77)</t>
  </si>
  <si>
    <t>Eastern Pacific (FAO 87)</t>
  </si>
  <si>
    <t>PRT Main continental ports</t>
  </si>
  <si>
    <t>Mainland Ports</t>
  </si>
  <si>
    <t>PRT Local ports</t>
  </si>
  <si>
    <t>ICCAT / Azores grounds</t>
  </si>
  <si>
    <t>Ports from Azores Islands</t>
  </si>
  <si>
    <t>Ports from Madeira Islands</t>
  </si>
  <si>
    <t>Mainland and Azores Island</t>
  </si>
  <si>
    <t>Foreign ports</t>
  </si>
  <si>
    <t>na</t>
  </si>
  <si>
    <t>no information about foreign fleet landings in non-national ports</t>
  </si>
  <si>
    <t>Deep-sea sharks: Deep-water catsharks (Apristurus spp.); Frilled shark (Chlamydoselachus anguineus); Gulper shark (Centrophorus spp.); Portuguese dogfish (Centroscymnus coelolepis); Longnose velvet dogfish (Centroscymnus crepidater); Black dogfish (Centroscyllium fabricii); Birdbeak dogfish (Deania calcea); Kitefin shark (Dalatias licha); Great lanternshark (Etmopterus princeps); Velvet belly (Etmopterus spinax); Mouse catshark (Galeus murinus); Bluntnose sixgill shark (Hexanchus griseus); Sailfin roughshark - Sharpback shark (Oxynotus paradoxus); Knifetooth dogfish (Scymnodon ringens); Greenland shark (Somniosus microcephalus)</t>
  </si>
  <si>
    <t>PT will develop an action plan for black scabbardfish which includes possible increases in selectivity to reduce by-catches of deep-sea sharks</t>
  </si>
  <si>
    <t>Minor ports with registered handliners (pole and line vessels) targeting large pelagic fish</t>
  </si>
  <si>
    <t>31/10/2016 (revision 11/08/2017)</t>
  </si>
  <si>
    <t>Longliners for deepwater species at market</t>
  </si>
  <si>
    <t>AZM43 - LLS_DWS_&lt;12m</t>
  </si>
  <si>
    <t>AZM44 - LLS_DWS _1218</t>
  </si>
  <si>
    <t>AZM45 - LLS_DWS_&gt;18m</t>
  </si>
  <si>
    <t>Longliners for deepwater species at sea</t>
  </si>
  <si>
    <t>AZS47 - LLS_DWS_&lt;12m</t>
  </si>
  <si>
    <t>AZS49 - LLS_DWS_&gt;18m</t>
  </si>
  <si>
    <t>AZS48 - LLS_DWS_1218</t>
  </si>
  <si>
    <t>Occurences only expected for fishes. Scarce occurrence of Crustaceans are expected - if so it will be recorded. VME indicator species will be recorded (Reg. EU 2016/2336).</t>
  </si>
  <si>
    <t>Hand lines for deepwater species at market</t>
  </si>
  <si>
    <t>AZM37 - LHP_DWS _&lt;10m</t>
  </si>
  <si>
    <t>Hand lines for deepwater species at sea</t>
  </si>
  <si>
    <t>AZM38 - LHP_DWS _&gt;10m</t>
  </si>
  <si>
    <t>AZS40 - LHP_DWS _&gt;10m</t>
  </si>
  <si>
    <t>~1124</t>
  </si>
  <si>
    <t>~245</t>
  </si>
  <si>
    <t>~681</t>
  </si>
  <si>
    <t>~772</t>
  </si>
  <si>
    <t>~5869</t>
  </si>
  <si>
    <t>~1705</t>
  </si>
  <si>
    <t>~855</t>
  </si>
  <si>
    <t>~331</t>
  </si>
  <si>
    <t>AZ39 - LHP_DWS</t>
  </si>
  <si>
    <t>AZ41 - LHP_DWS _&lt;10m</t>
  </si>
  <si>
    <t>AZ42 - LHP_DWS</t>
  </si>
  <si>
    <t>~798</t>
  </si>
  <si>
    <t>Average number of port x days refers to the minor ports with no sampler's coverage for the metier LHP_DWS</t>
  </si>
  <si>
    <t>~3565</t>
  </si>
  <si>
    <t xml:space="preserve">Average number of trips refers to vessels &lt;10m (vessels without safety and space conditions) in the main ports with observers coverage </t>
  </si>
  <si>
    <t>~3978</t>
  </si>
  <si>
    <t>Average number of trips refers to the minor ports with no observer's coverage for the metier LHP_DWS</t>
  </si>
  <si>
    <t>~467</t>
  </si>
  <si>
    <t>~122</t>
  </si>
  <si>
    <t>~86</t>
  </si>
  <si>
    <t>~1559</t>
  </si>
  <si>
    <t>~149</t>
  </si>
  <si>
    <t>~135</t>
  </si>
  <si>
    <t>Longlines for deepwater species at market</t>
  </si>
  <si>
    <t>AZM43 - LLS_DWS _&lt;12m</t>
  </si>
  <si>
    <t xml:space="preserve">AZ46 - LLS_DWS </t>
  </si>
  <si>
    <t>Longlines for deepwater species at sea</t>
  </si>
  <si>
    <t>AZS47 - LLS_DWS _&lt;12m</t>
  </si>
  <si>
    <t>AZS48 - LLS_DWS _1218</t>
  </si>
  <si>
    <t>AZS49 - LLS_DWS _&gt;18m</t>
  </si>
  <si>
    <t>AZ50 - LLS_DWS</t>
  </si>
  <si>
    <t>~657</t>
  </si>
  <si>
    <t>~522</t>
  </si>
  <si>
    <t>~58</t>
  </si>
  <si>
    <t>~172</t>
  </si>
  <si>
    <t>Average number of port x days refers to the minor ports with no sampler's coverage for the metier LLS_DWS</t>
  </si>
  <si>
    <t>~3162</t>
  </si>
  <si>
    <t>~1111</t>
  </si>
  <si>
    <t>~299</t>
  </si>
  <si>
    <t>AZM37 - LHP_DWS_&lt;10m</t>
  </si>
  <si>
    <t>6 ports (PDL; RPX; MAD; PVT;SMT; HRT) with  registered vessels, less than 10m and using handlines targeting deep species</t>
  </si>
  <si>
    <t>6 ports (PDL; RPX; MAD; PVT;SMT; HRT) with  registered vessels, more than 10m and using handlines targeting deep species</t>
  </si>
  <si>
    <t>Minor ports with registered handliners targeting deep species</t>
  </si>
  <si>
    <t>Handliners targeting deep species</t>
  </si>
  <si>
    <t xml:space="preserve">List of active handliners (&gt;10m), targeting deep species and landing in one of the main ports </t>
  </si>
  <si>
    <t>Others handliners targeting deep species</t>
  </si>
  <si>
    <t xml:space="preserve">Main ports with small longliners registered </t>
  </si>
  <si>
    <t>4 ports (PDL; PVT;SMT; HRT) with  registered vessels, less than 12m and using longlines targeting deep species</t>
  </si>
  <si>
    <t>4 ports (PDL; PVT;SMT; HRT) with  registered vessels, between 12 and 18m, and using longlines targeting deep species</t>
  </si>
  <si>
    <t>Large longliners targeting deep species</t>
  </si>
  <si>
    <t>Minor ports with registered longliners targeting deep species</t>
  </si>
  <si>
    <t>Small longliners targeting deep species</t>
  </si>
  <si>
    <t>Medium longliners targeting deep species</t>
  </si>
  <si>
    <t>Others Longliners targeting deep species</t>
  </si>
  <si>
    <t>List of active vessels (less than 12m) targeting deep species with longlines and landing in one of the four main Azorean ports</t>
  </si>
  <si>
    <t>List of active vessels (between 12 and 18m targeting deep species with longlines and landing in one of the four main Azorean ports</t>
  </si>
  <si>
    <t>List of active vessels (more than 18m)  targeting deep species with longlines and landing in one of the four main Azorean ports</t>
  </si>
  <si>
    <t>Mixed Deep-water species, Demersal and Pelagic</t>
  </si>
  <si>
    <t>Because segmentation of the fleet was based on the attribution of a fishing technique to each vessel, average number of fishing trips by fishing technique isn't equal to the sum of the average number of trips by metier. Although, these values ​​include (a proxy for) the Stratum ID codes in Table 4A: AZS4 - LHP_FIF_&gt;10m; AZ5 - LHP_FIF; AZ33_LHP_LPF_&lt;10m; AZS10 - LLS_DEF _&lt;12m; AZS11 - LLS_DEF _1218; AZS12 - LLS_DEF _&gt;18m; AZ13 - LLS_DEF; AZS16 - LHP_CEP; AZ17 - LHP_CEP; AZ34 - LHP_LPF _&lt;12m; AZS31 - LLD_LPF; AZ32 - LLD_LPF; AZS40 - LHP_DWS_&gt;10m; AZ41 - LHP_DWS _&lt;10m; AZ42 - LHP_DWS; AZS47 - LLS_DWS _&lt;12m; AZS48 - LLS_DWS _1218; AZS49 - LLS_DWS _&gt;18m; AZ50 - LLS_DWS.</t>
  </si>
  <si>
    <t xml:space="preserve">Sampling (finfish, demersal, deep-water species, cephalopods, small pelagic, set gillnets and pots and traps) at Market </t>
  </si>
  <si>
    <t>Includes the following Stratum ID Code: AZM1 - LHP_FIF _&lt;10m; AZM2 - LHP_FIF _&gt;10m; AZM6 - LLS_DEF _&lt;12m; AZM7 - LLS_DEF _1218; AZM8 - LLS_DEF _&gt;18m; AZM14 - LHP_CEP; AZM18 - PS_SPF; AZM22 - GNS_FIF; AZM27 - FPO; AZM37 - LHP_DWS_&lt;10m ; AZM38 - LHP_DWS _&gt;10m ; AZM43 - LLS_DWS _&lt;12m ; AZM44 - LLS_DWS _1218 ; AZM45 - LLS_DWS_&gt;18m. Documentation on Sampling  design is an internal working paper. Documentation on Quality checks for data capture, on Processes to evaluate accuracy and on Data processing evaluation will be available during 2018.</t>
  </si>
  <si>
    <t>Sampling (finfish, demersal and deep-water species) at Sea</t>
  </si>
  <si>
    <t>Vessels (targeting demersal fish and deepwater species) operating from the main Azorean ports</t>
  </si>
  <si>
    <t>Includes the following Stratum ID Code: AZS4 - LHP_FIF_&gt;10m; AZS10 - LLS_DEF _&lt;12m; AZS11 - LLS_DEF _1218; AZS12 - LLS_DEF _&gt;18m; AZS40 - LHP_DWS _&gt;10m ; AZS47 - LLS_DWS _&lt;12m ; AZS48 - LLS_DWS _1218 ; AZS49 - LLS_DWS _&gt;18m. Documentation on Sampling  design is an internal working paper. Documentation on Quality checks for data capture, on Processes to evaluate accuracy and on Data processing evaluation will be available during 2018.</t>
  </si>
  <si>
    <t>Reptiles, Fishes and Mammals</t>
  </si>
  <si>
    <t>Birds, Mammals and Fishes</t>
  </si>
  <si>
    <r>
      <t xml:space="preserve">- Protocols to ensure confidentiality: DCF partners are public institutions who follow administrative law on confidentiality.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 </t>
    </r>
    <r>
      <rPr>
        <sz val="10"/>
        <rFont val="Arial"/>
        <family val="2"/>
      </rPr>
      <t>until the end of the year 2019 at the latest.</t>
    </r>
  </si>
  <si>
    <r>
      <t xml:space="preserve">- Protocols to ensure confidentiality: DCF partners are public institutions who follow administrative law on confidentiality.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 </t>
    </r>
    <r>
      <rPr>
        <sz val="10"/>
        <rFont val="Arial"/>
        <family val="2"/>
      </rPr>
      <t xml:space="preserve">until the end of the year 2019 at the latest. </t>
    </r>
  </si>
  <si>
    <r>
      <t xml:space="preserve">-Protocols to ensure confidentiality: DCF partners are public institutions who follow administrative law on confidentiality.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 </t>
    </r>
    <r>
      <rPr>
        <sz val="10"/>
        <rFont val="Arial"/>
        <family val="2"/>
      </rPr>
      <t xml:space="preserve">until the end of the year 2019 at the latest. </t>
    </r>
  </si>
  <si>
    <r>
      <t>- Protocols to ensure confidentiality: DCF partners are public institutions who follow administrative law on confidentiality.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t>
    </r>
    <r>
      <rPr>
        <sz val="10"/>
        <rFont val="Arial"/>
        <family val="2"/>
      </rPr>
      <t xml:space="preserve"> until the end of the year 2019 at the latest. </t>
    </r>
  </si>
  <si>
    <r>
      <t xml:space="preserve">-Protocols to ensure confidentiality: DCF partners are public institutions who follow administrative law on confidentiality.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 </t>
    </r>
    <r>
      <rPr>
        <sz val="10"/>
        <rFont val="Arial"/>
        <family val="2"/>
      </rPr>
      <t>until the end of the year 2019 at the latest.</t>
    </r>
  </si>
  <si>
    <r>
      <t xml:space="preserve">-Protocols to ensure confidentiality: Only one institution collecting data. However such commitment will be reinforced with the establishment of protocols based on the confidentiality policy of the fisheries administration. 
- There are no international standards defined for socioeconomic data collection nor methodologies defined at regional or EU level.
- Methodological documentation will be updated </t>
    </r>
    <r>
      <rPr>
        <sz val="10"/>
        <rFont val="Arial"/>
        <family val="2"/>
      </rPr>
      <t xml:space="preserve">until the end of the year 2019  at the latest. </t>
    </r>
  </si>
  <si>
    <r>
      <t xml:space="preserve">- Protocols to ensure confidentiality: DCF partners are public institutions who follow administrative law on confidentiality. However such commitment will be reinforced with the establishment of protocols based on the confidentiality policy of the fisheries administration. 
-There are no international standards defined for socioeconomic data collection nor methodologies defined at regional or EU level.
Methodological documentation will be updated </t>
    </r>
    <r>
      <rPr>
        <sz val="10"/>
        <rFont val="Arial"/>
        <family val="2"/>
      </rPr>
      <t>until the end of the year 2019 at the latest.</t>
    </r>
  </si>
  <si>
    <r>
      <rPr>
        <sz val="10"/>
        <rFont val="Arial"/>
        <family val="2"/>
      </rPr>
      <t xml:space="preserve">Average landings in the reference years represents about 5 ton - very low occurence; Supra Region subtitles of Table 1A were used due to mismatches of area in Table 5(C) Region level II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</si>
</sst>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0"/>
      <name val="Arial"/>
      <family val="2"/>
    </font>
    <font>
      <sz val="11"/>
      <color indexed="8"/>
      <name val="Calibri"/>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0"/>
      <name val="Arial"/>
      <family val="2"/>
    </font>
    <font>
      <sz val="8"/>
      <name val="Arial"/>
      <family val="2"/>
    </font>
    <font>
      <sz val="10"/>
      <name val="Arial"/>
      <family val="2"/>
    </font>
    <font>
      <i/>
      <sz val="10"/>
      <color indexed="8"/>
      <name val="Arial"/>
      <family val="2"/>
    </font>
    <font>
      <i/>
      <sz val="10"/>
      <name val="Arial"/>
      <family val="2"/>
    </font>
    <font>
      <sz val="10"/>
      <color indexed="8"/>
      <name val="Trebuchet MS"/>
      <family val="2"/>
    </font>
    <font>
      <sz val="11"/>
      <color theme="1"/>
      <name val="Calibri"/>
      <family val="2"/>
      <scheme val="minor"/>
    </font>
    <font>
      <u/>
      <sz val="10"/>
      <color theme="10"/>
      <name val="Arial"/>
      <family val="2"/>
    </font>
    <font>
      <sz val="11"/>
      <color rgb="FF9C6500"/>
      <name val="Calibri"/>
      <family val="2"/>
      <scheme val="minor"/>
    </font>
    <font>
      <b/>
      <sz val="10"/>
      <color theme="1"/>
      <name val="Arial"/>
      <family val="2"/>
    </font>
    <font>
      <sz val="10"/>
      <color theme="1"/>
      <name val="Arial"/>
      <family val="2"/>
    </font>
    <font>
      <b/>
      <sz val="10"/>
      <color rgb="FFFF0000"/>
      <name val="Arial"/>
      <family val="2"/>
    </font>
    <font>
      <sz val="10"/>
      <color theme="0" tint="-0.499984740745262"/>
      <name val="Arial"/>
      <family val="2"/>
    </font>
    <font>
      <sz val="8"/>
      <color theme="1"/>
      <name val="Cambria"/>
      <family val="2"/>
      <scheme val="major"/>
    </font>
    <font>
      <sz val="8"/>
      <color rgb="FF000000"/>
      <name val="Arial"/>
      <family val="2"/>
    </font>
    <font>
      <sz val="8"/>
      <color theme="1"/>
      <name val="Arial"/>
      <family val="2"/>
    </font>
    <font>
      <sz val="10"/>
      <color rgb="FFFF0000"/>
      <name val="Arial"/>
      <family val="2"/>
    </font>
    <font>
      <sz val="10"/>
      <color rgb="FF000000"/>
      <name val="Arial"/>
      <family val="2"/>
    </font>
    <font>
      <i/>
      <sz val="10"/>
      <color theme="1"/>
      <name val="Arial"/>
      <family val="2"/>
    </font>
    <font>
      <b/>
      <sz val="10"/>
      <color rgb="FF000000"/>
      <name val="Arial"/>
      <family val="2"/>
    </font>
    <font>
      <sz val="10"/>
      <color rgb="FFFF0000"/>
      <name val="Calibri"/>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19"/>
      </patternFill>
    </fill>
    <fill>
      <patternFill patternType="solid">
        <fgColor indexed="53"/>
        <bgColor indexed="52"/>
      </patternFill>
    </fill>
    <fill>
      <patternFill patternType="solid">
        <fgColor rgb="FFFFEB9C"/>
      </patternFill>
    </fill>
    <fill>
      <patternFill patternType="solid">
        <fgColor theme="0"/>
        <bgColor indexed="64"/>
      </patternFill>
    </fill>
    <fill>
      <patternFill patternType="solid">
        <fgColor theme="0"/>
        <bgColor indexed="26"/>
      </patternFill>
    </fill>
    <fill>
      <patternFill patternType="solid">
        <fgColor theme="0"/>
        <bgColor indexed="41"/>
      </patternFill>
    </fill>
  </fills>
  <borders count="8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8"/>
      </left>
      <right/>
      <top style="medium">
        <color indexed="8"/>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style="thin">
        <color indexed="64"/>
      </right>
      <top/>
      <bottom/>
      <diagonal/>
    </border>
    <border>
      <left/>
      <right style="medium">
        <color indexed="64"/>
      </right>
      <top style="medium">
        <color indexed="64"/>
      </top>
      <bottom/>
      <diagonal/>
    </border>
  </borders>
  <cellStyleXfs count="9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6" fillId="14" borderId="1" applyNumberFormat="0" applyAlignment="0" applyProtection="0"/>
    <xf numFmtId="0" fontId="7" fillId="14" borderId="2" applyNumberFormat="0" applyAlignment="0" applyProtection="0"/>
    <xf numFmtId="0" fontId="8" fillId="4" borderId="0" applyNumberFormat="0" applyBorder="0" applyAlignment="0" applyProtection="0"/>
    <xf numFmtId="0" fontId="9" fillId="8" borderId="2" applyNumberFormat="0" applyAlignment="0" applyProtection="0"/>
    <xf numFmtId="0" fontId="10" fillId="20" borderId="6" applyNumberFormat="0" applyAlignment="0" applyProtection="0"/>
    <xf numFmtId="0" fontId="11" fillId="0" borderId="7" applyNumberFormat="0" applyFill="0" applyAlignment="0" applyProtection="0"/>
    <xf numFmtId="0" fontId="12" fillId="7" borderId="2" applyNumberFormat="0" applyAlignment="0" applyProtection="0"/>
    <xf numFmtId="0" fontId="13" fillId="0" borderId="0" applyNumberFormat="0" applyFill="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14" fillId="7" borderId="2"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33" fillId="0" borderId="0" applyNumberFormat="0" applyFill="0" applyBorder="0" applyAlignment="0" applyProtection="0">
      <alignment vertical="top"/>
      <protection locked="0"/>
    </xf>
    <xf numFmtId="0" fontId="17" fillId="3" borderId="0" applyNumberFormat="0" applyBorder="0" applyAlignment="0" applyProtection="0"/>
    <xf numFmtId="0" fontId="34" fillId="25" borderId="0" applyNumberFormat="0" applyBorder="0" applyAlignment="0" applyProtection="0"/>
    <xf numFmtId="0" fontId="32" fillId="0" borderId="0"/>
    <xf numFmtId="0" fontId="28" fillId="0" borderId="0"/>
    <xf numFmtId="0" fontId="32"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28" fillId="9" borderId="9" applyNumberFormat="0" applyAlignment="0" applyProtection="0"/>
    <xf numFmtId="0" fontId="28" fillId="9" borderId="9" applyNumberFormat="0" applyAlignment="0" applyProtection="0"/>
    <xf numFmtId="9" fontId="28" fillId="0" borderId="0" applyFont="0" applyFill="0" applyBorder="0" applyAlignment="0" applyProtection="0"/>
    <xf numFmtId="0" fontId="18" fillId="8" borderId="1" applyNumberFormat="0" applyAlignment="0" applyProtection="0"/>
    <xf numFmtId="0" fontId="32" fillId="0" borderId="0"/>
    <xf numFmtId="0" fontId="32"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13" fillId="0" borderId="5"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777">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10" xfId="0" applyFont="1" applyBorder="1"/>
    <xf numFmtId="0" fontId="0" fillId="0" borderId="0" xfId="0" applyFont="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11" xfId="0" applyFont="1" applyFill="1" applyBorder="1" applyAlignment="1">
      <alignment vertical="center" wrapText="1"/>
    </xf>
    <xf numFmtId="49" fontId="26" fillId="26" borderId="12" xfId="80" applyNumberFormat="1" applyFont="1" applyFill="1" applyBorder="1" applyAlignment="1">
      <alignment horizontal="center" vertical="center" wrapText="1" shrinkToFit="1"/>
    </xf>
    <xf numFmtId="49" fontId="26" fillId="26" borderId="12" xfId="78"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49" fontId="26" fillId="26" borderId="12" xfId="80" applyNumberFormat="1" applyFont="1" applyFill="1" applyBorder="1" applyAlignment="1">
      <alignment horizontal="center" vertical="top" wrapText="1"/>
    </xf>
    <xf numFmtId="49" fontId="26" fillId="0" borderId="12" xfId="78" applyNumberFormat="1" applyFont="1" applyFill="1" applyBorder="1" applyAlignment="1">
      <alignment horizontal="center" vertical="center" wrapText="1"/>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 fillId="0" borderId="10" xfId="0" applyFont="1" applyFill="1" applyBorder="1" applyAlignment="1">
      <alignment horizontal="center" vertical="center"/>
    </xf>
    <xf numFmtId="49" fontId="2" fillId="0" borderId="10" xfId="78" applyNumberFormat="1" applyFont="1" applyFill="1" applyBorder="1" applyAlignment="1">
      <alignment horizontal="center" vertical="center" wrapText="1"/>
    </xf>
    <xf numFmtId="0" fontId="2" fillId="0" borderId="10" xfId="0" applyFont="1" applyFill="1" applyBorder="1" applyAlignment="1">
      <alignment horizontal="center"/>
    </xf>
    <xf numFmtId="0" fontId="28" fillId="0" borderId="0" xfId="0" applyFont="1"/>
    <xf numFmtId="0" fontId="28" fillId="0" borderId="0" xfId="0" applyFont="1" applyAlignment="1">
      <alignment horizontal="left" wrapText="1"/>
    </xf>
    <xf numFmtId="0" fontId="28" fillId="0" borderId="0" xfId="0" applyFont="1" applyFill="1"/>
    <xf numFmtId="49"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2" fillId="0" borderId="0" xfId="0" applyFont="1" applyFill="1"/>
    <xf numFmtId="0" fontId="0" fillId="0" borderId="10" xfId="0" applyFont="1" applyFill="1" applyBorder="1" applyAlignment="1">
      <alignment horizontal="center" vertical="center"/>
    </xf>
    <xf numFmtId="49" fontId="2" fillId="0" borderId="10" xfId="0" applyNumberFormat="1" applyFont="1" applyFill="1" applyBorder="1" applyAlignment="1">
      <alignment horizontal="center" vertical="center"/>
    </xf>
    <xf numFmtId="0" fontId="0" fillId="0" borderId="10" xfId="0" applyFont="1" applyFill="1" applyBorder="1"/>
    <xf numFmtId="0" fontId="0" fillId="0" borderId="0" xfId="0" applyFont="1" applyFill="1"/>
    <xf numFmtId="0" fontId="29" fillId="0" borderId="10" xfId="0" applyFont="1" applyFill="1" applyBorder="1" applyAlignment="1">
      <alignment horizontal="center" vertical="center"/>
    </xf>
    <xf numFmtId="0" fontId="35" fillId="0" borderId="0" xfId="86" applyFont="1" applyBorder="1"/>
    <xf numFmtId="0" fontId="36" fillId="0" borderId="0" xfId="86" applyFont="1" applyBorder="1"/>
    <xf numFmtId="49" fontId="26" fillId="0" borderId="0" xfId="0" applyNumberFormat="1" applyFont="1" applyFill="1" applyBorder="1" applyAlignment="1">
      <alignment horizontal="center" vertical="center"/>
    </xf>
    <xf numFmtId="0" fontId="26" fillId="0" borderId="0" xfId="0" applyFont="1"/>
    <xf numFmtId="49" fontId="26" fillId="0" borderId="13" xfId="0" applyNumberFormat="1" applyFont="1" applyFill="1" applyBorder="1" applyAlignment="1">
      <alignment horizontal="center" vertical="center" wrapText="1"/>
    </xf>
    <xf numFmtId="0" fontId="26" fillId="0" borderId="13" xfId="0" applyFont="1" applyFill="1" applyBorder="1" applyAlignment="1">
      <alignment horizontal="center" vertical="center" wrapText="1"/>
    </xf>
    <xf numFmtId="0" fontId="0" fillId="0" borderId="10" xfId="0" applyFont="1" applyBorder="1" applyAlignment="1">
      <alignment horizontal="center" vertical="center" wrapText="1"/>
    </xf>
    <xf numFmtId="0" fontId="36" fillId="0" borderId="0" xfId="71" applyFont="1"/>
    <xf numFmtId="49" fontId="26" fillId="0" borderId="12" xfId="0" applyNumberFormat="1" applyFont="1" applyFill="1" applyBorder="1" applyAlignment="1">
      <alignment horizontal="center" vertical="center" wrapText="1"/>
    </xf>
    <xf numFmtId="49" fontId="26" fillId="0" borderId="0" xfId="0" applyNumberFormat="1" applyFont="1" applyFill="1" applyBorder="1" applyAlignment="1">
      <alignment vertical="center"/>
    </xf>
    <xf numFmtId="0" fontId="26" fillId="0" borderId="13" xfId="0" applyFont="1" applyFill="1" applyBorder="1" applyAlignment="1">
      <alignment horizontal="center" vertical="center" textRotation="90"/>
    </xf>
    <xf numFmtId="0" fontId="2" fillId="0" borderId="11" xfId="0" applyFont="1" applyFill="1" applyBorder="1" applyAlignment="1">
      <alignment horizontal="center" vertical="center"/>
    </xf>
    <xf numFmtId="0" fontId="26" fillId="0" borderId="0" xfId="0" applyFont="1" applyBorder="1" applyAlignment="1">
      <alignment vertical="center"/>
    </xf>
    <xf numFmtId="0" fontId="26" fillId="0" borderId="12" xfId="0" applyFont="1" applyFill="1" applyBorder="1" applyAlignment="1">
      <alignment horizontal="center" vertical="center" wrapText="1" shrinkToFi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wrapText="1"/>
    </xf>
    <xf numFmtId="0" fontId="35" fillId="0" borderId="0" xfId="71" applyFont="1" applyFill="1" applyBorder="1" applyAlignment="1">
      <alignment horizontal="left"/>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8" fillId="0" borderId="0" xfId="0" applyFont="1" applyBorder="1"/>
    <xf numFmtId="0" fontId="28" fillId="0" borderId="0" xfId="0" applyFont="1" applyFill="1" applyBorder="1" applyAlignment="1">
      <alignment horizontal="left" vertical="center"/>
    </xf>
    <xf numFmtId="49" fontId="26" fillId="0" borderId="0" xfId="76" applyNumberFormat="1" applyFont="1" applyFill="1" applyBorder="1" applyAlignment="1">
      <alignment vertical="center"/>
    </xf>
    <xf numFmtId="0" fontId="28" fillId="0" borderId="0" xfId="0" applyFont="1" applyFill="1" applyBorder="1" applyAlignment="1">
      <alignment horizontal="left"/>
    </xf>
    <xf numFmtId="49" fontId="26" fillId="0" borderId="0" xfId="80" applyNumberFormat="1" applyFont="1" applyFill="1" applyBorder="1" applyAlignment="1">
      <alignment vertical="center"/>
    </xf>
    <xf numFmtId="0" fontId="28" fillId="0" borderId="0" xfId="0" applyFont="1" applyFill="1" applyBorder="1" applyAlignment="1">
      <alignment vertical="center"/>
    </xf>
    <xf numFmtId="49" fontId="26" fillId="0" borderId="0" xfId="79" applyNumberFormat="1" applyFont="1" applyFill="1" applyBorder="1" applyAlignment="1">
      <alignment vertical="center"/>
    </xf>
    <xf numFmtId="49" fontId="37" fillId="0" borderId="0" xfId="0" applyNumberFormat="1" applyFont="1" applyFill="1" applyBorder="1" applyAlignment="1">
      <alignment vertical="center"/>
    </xf>
    <xf numFmtId="49" fontId="26" fillId="0" borderId="0" xfId="0" applyNumberFormat="1" applyFont="1" applyAlignment="1">
      <alignment vertical="top"/>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0" fillId="0" borderId="0" xfId="0" applyFont="1" applyBorder="1" applyAlignment="1">
      <alignment horizontal="center"/>
    </xf>
    <xf numFmtId="0" fontId="2" fillId="0" borderId="0" xfId="0" applyFont="1" applyFill="1" applyBorder="1" applyAlignment="1">
      <alignment horizontal="center" vertical="center"/>
    </xf>
    <xf numFmtId="0" fontId="29"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6" fillId="0" borderId="0" xfId="80" applyNumberFormat="1" applyFont="1" applyFill="1" applyBorder="1" applyAlignment="1">
      <alignment horizontal="center" vertical="center" wrapText="1"/>
    </xf>
    <xf numFmtId="49" fontId="26" fillId="0" borderId="0" xfId="80" applyNumberFormat="1" applyFont="1" applyFill="1" applyBorder="1" applyAlignment="1">
      <alignment horizontal="center" vertical="center" wrapText="1" shrinkToFit="1"/>
    </xf>
    <xf numFmtId="49" fontId="26" fillId="0" borderId="0" xfId="77" applyNumberFormat="1" applyFont="1" applyFill="1" applyBorder="1" applyAlignment="1">
      <alignment horizontal="center" vertical="top" wrapText="1"/>
    </xf>
    <xf numFmtId="49" fontId="26" fillId="26" borderId="0" xfId="80" applyNumberFormat="1" applyFont="1" applyFill="1" applyBorder="1" applyAlignment="1">
      <alignment horizontal="center" vertical="top" wrapText="1"/>
    </xf>
    <xf numFmtId="0" fontId="26" fillId="26" borderId="0" xfId="0" applyFont="1" applyFill="1" applyBorder="1" applyAlignment="1">
      <alignment vertical="top" wrapText="1"/>
    </xf>
    <xf numFmtId="0" fontId="26" fillId="0" borderId="0" xfId="0" applyFont="1" applyBorder="1" applyAlignment="1">
      <alignment vertical="top"/>
    </xf>
    <xf numFmtId="0" fontId="38" fillId="0" borderId="0" xfId="0" applyFont="1" applyFill="1" applyBorder="1" applyAlignment="1">
      <alignment horizontal="center" vertical="center"/>
    </xf>
    <xf numFmtId="49" fontId="38" fillId="0" borderId="0" xfId="80" applyNumberFormat="1" applyFont="1" applyFill="1" applyBorder="1" applyAlignment="1">
      <alignment vertical="center" wrapText="1"/>
    </xf>
    <xf numFmtId="49" fontId="38" fillId="0" borderId="0" xfId="77" applyNumberFormat="1" applyFont="1" applyFill="1" applyBorder="1" applyAlignment="1">
      <alignment vertical="center"/>
    </xf>
    <xf numFmtId="49" fontId="38" fillId="0" borderId="0" xfId="77" applyNumberFormat="1" applyFont="1" applyFill="1" applyBorder="1" applyAlignment="1">
      <alignment horizontal="left" vertical="center"/>
    </xf>
    <xf numFmtId="49" fontId="38" fillId="26" borderId="0" xfId="80" applyNumberFormat="1" applyFont="1" applyFill="1" applyBorder="1" applyAlignment="1">
      <alignment horizontal="left" vertical="center" wrapText="1"/>
    </xf>
    <xf numFmtId="0" fontId="38" fillId="0" borderId="0" xfId="0" applyFont="1" applyBorder="1"/>
    <xf numFmtId="0" fontId="38" fillId="0" borderId="0" xfId="0" applyFont="1" applyFill="1" applyBorder="1" applyAlignment="1">
      <alignment horizontal="left"/>
    </xf>
    <xf numFmtId="49" fontId="38" fillId="26" borderId="0" xfId="80" applyNumberFormat="1" applyFont="1" applyFill="1" applyBorder="1" applyAlignment="1">
      <alignment vertical="center" wrapText="1"/>
    </xf>
    <xf numFmtId="0" fontId="38" fillId="27" borderId="0" xfId="80" applyNumberFormat="1" applyFont="1" applyFill="1" applyBorder="1" applyAlignment="1">
      <alignment horizontal="center" vertical="center"/>
    </xf>
    <xf numFmtId="49" fontId="36" fillId="0" borderId="11" xfId="0" applyNumberFormat="1" applyFont="1" applyFill="1" applyBorder="1" applyAlignment="1">
      <alignment horizontal="center" vertical="center"/>
    </xf>
    <xf numFmtId="0" fontId="26" fillId="0" borderId="14"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applyFont="1" applyFill="1" applyBorder="1" applyAlignment="1">
      <alignment horizontal="center" vertical="center"/>
    </xf>
    <xf numFmtId="49" fontId="26" fillId="0" borderId="15" xfId="0" applyNumberFormat="1" applyFont="1" applyFill="1" applyBorder="1" applyAlignment="1">
      <alignment horizontal="center" vertical="center"/>
    </xf>
    <xf numFmtId="0" fontId="26" fillId="0" borderId="16" xfId="0" applyFont="1" applyFill="1" applyBorder="1" applyAlignment="1">
      <alignment horizontal="left" vertical="center"/>
    </xf>
    <xf numFmtId="49" fontId="26" fillId="0" borderId="17" xfId="0" applyNumberFormat="1" applyFont="1" applyFill="1" applyBorder="1" applyAlignment="1">
      <alignment vertical="center"/>
    </xf>
    <xf numFmtId="0" fontId="26" fillId="0" borderId="14" xfId="0" applyFont="1" applyFill="1" applyBorder="1" applyAlignment="1">
      <alignment horizontal="center" vertical="center" wrapText="1"/>
    </xf>
    <xf numFmtId="0" fontId="26" fillId="0" borderId="18" xfId="0" applyFont="1" applyFill="1" applyBorder="1" applyAlignment="1">
      <alignment horizontal="left" vertical="center"/>
    </xf>
    <xf numFmtId="0" fontId="26" fillId="0" borderId="19" xfId="0" applyFont="1" applyFill="1" applyBorder="1" applyAlignment="1">
      <alignment horizontal="left" vertical="center"/>
    </xf>
    <xf numFmtId="49" fontId="2" fillId="0" borderId="11" xfId="78" applyNumberFormat="1" applyFont="1" applyFill="1" applyBorder="1" applyAlignment="1">
      <alignment horizontal="center" vertical="center" wrapText="1"/>
    </xf>
    <xf numFmtId="49" fontId="15" fillId="0" borderId="14" xfId="78" applyNumberFormat="1" applyFont="1" applyFill="1" applyBorder="1" applyAlignment="1">
      <alignment horizontal="center" vertical="center" wrapText="1"/>
    </xf>
    <xf numFmtId="49" fontId="15" fillId="0" borderId="12" xfId="78" applyNumberFormat="1"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49" fontId="0" fillId="0" borderId="20" xfId="0" applyNumberFormat="1" applyFont="1" applyFill="1" applyBorder="1" applyAlignment="1">
      <alignment horizontal="center" vertical="center" wrapText="1"/>
    </xf>
    <xf numFmtId="49" fontId="26" fillId="0" borderId="14" xfId="78" applyNumberFormat="1" applyFont="1" applyFill="1" applyBorder="1" applyAlignment="1">
      <alignment horizontal="center" vertical="center" wrapText="1"/>
    </xf>
    <xf numFmtId="49" fontId="26" fillId="0" borderId="15" xfId="78" applyNumberFormat="1" applyFont="1" applyFill="1" applyBorder="1" applyAlignment="1">
      <alignment horizontal="center" vertical="center" wrapText="1"/>
    </xf>
    <xf numFmtId="49" fontId="26" fillId="0" borderId="12" xfId="80" applyNumberFormat="1" applyFont="1" applyFill="1" applyBorder="1" applyAlignment="1">
      <alignment horizontal="center" vertical="center" wrapText="1" shrinkToFit="1"/>
    </xf>
    <xf numFmtId="0" fontId="26" fillId="26" borderId="12" xfId="0" applyFont="1" applyFill="1" applyBorder="1" applyAlignment="1">
      <alignment vertical="top" wrapText="1"/>
    </xf>
    <xf numFmtId="49" fontId="26" fillId="0" borderId="14" xfId="80" applyNumberFormat="1" applyFont="1" applyFill="1" applyBorder="1" applyAlignment="1">
      <alignment horizontal="center" vertical="center" wrapText="1"/>
    </xf>
    <xf numFmtId="0" fontId="26" fillId="0" borderId="12" xfId="0" applyFont="1" applyBorder="1" applyAlignment="1">
      <alignment vertical="center"/>
    </xf>
    <xf numFmtId="49" fontId="26" fillId="0" borderId="12" xfId="80" applyNumberFormat="1" applyFont="1" applyFill="1" applyBorder="1" applyAlignment="1">
      <alignment vertical="center"/>
    </xf>
    <xf numFmtId="49" fontId="26" fillId="0" borderId="12" xfId="77" applyNumberFormat="1" applyFont="1" applyFill="1" applyBorder="1" applyAlignment="1">
      <alignment horizontal="center" vertical="top" wrapText="1"/>
    </xf>
    <xf numFmtId="0" fontId="26" fillId="0" borderId="15" xfId="0" applyFont="1" applyBorder="1" applyAlignment="1">
      <alignment vertical="top"/>
    </xf>
    <xf numFmtId="0" fontId="15" fillId="0" borderId="12" xfId="0" applyFont="1" applyFill="1" applyBorder="1" applyAlignment="1">
      <alignment horizontal="center" vertical="center" wrapText="1" shrinkToFit="1"/>
    </xf>
    <xf numFmtId="0" fontId="26" fillId="0" borderId="16" xfId="0" applyFont="1" applyFill="1" applyBorder="1" applyAlignment="1">
      <alignment horizontal="center" vertical="center"/>
    </xf>
    <xf numFmtId="49" fontId="26" fillId="0" borderId="21" xfId="0" applyNumberFormat="1" applyFont="1" applyFill="1" applyBorder="1" applyAlignment="1">
      <alignment vertical="center"/>
    </xf>
    <xf numFmtId="0" fontId="26" fillId="0" borderId="22" xfId="0" applyFont="1" applyFill="1" applyBorder="1" applyAlignment="1">
      <alignment horizontal="left" vertical="center"/>
    </xf>
    <xf numFmtId="0" fontId="26" fillId="0" borderId="26" xfId="0" applyFont="1" applyFill="1" applyBorder="1" applyAlignment="1">
      <alignment horizontal="left" vertical="center" wrapText="1"/>
    </xf>
    <xf numFmtId="49" fontId="26" fillId="0" borderId="19"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49" fontId="15" fillId="0" borderId="13" xfId="78" applyNumberFormat="1" applyFont="1" applyFill="1" applyBorder="1" applyAlignment="1">
      <alignment horizontal="center" vertical="center" wrapText="1"/>
    </xf>
    <xf numFmtId="0" fontId="26" fillId="0" borderId="13" xfId="0" applyFont="1" applyFill="1" applyBorder="1" applyAlignment="1">
      <alignment horizontal="left" vertical="center" wrapText="1"/>
    </xf>
    <xf numFmtId="0" fontId="26" fillId="0" borderId="17" xfId="0" applyFont="1" applyFill="1" applyBorder="1" applyAlignment="1">
      <alignment horizontal="center" vertical="center" wrapText="1"/>
    </xf>
    <xf numFmtId="0" fontId="26" fillId="26" borderId="12" xfId="0" applyFont="1" applyFill="1" applyBorder="1" applyAlignment="1">
      <alignment horizontal="center" vertical="center" wrapText="1"/>
    </xf>
    <xf numFmtId="0" fontId="26" fillId="26" borderId="15" xfId="0" applyFont="1" applyFill="1" applyBorder="1" applyAlignment="1">
      <alignment vertical="center" wrapText="1"/>
    </xf>
    <xf numFmtId="0" fontId="26" fillId="26" borderId="15" xfId="0" applyFont="1" applyFill="1" applyBorder="1" applyAlignment="1">
      <alignment horizontal="center" vertical="center" wrapText="1"/>
    </xf>
    <xf numFmtId="0" fontId="26" fillId="0" borderId="18" xfId="0" applyFont="1" applyFill="1" applyBorder="1" applyAlignment="1">
      <alignment horizontal="left" vertical="top"/>
    </xf>
    <xf numFmtId="0" fontId="26" fillId="0" borderId="16" xfId="0" applyFont="1" applyFill="1" applyBorder="1" applyAlignment="1">
      <alignment horizontal="left" vertical="top"/>
    </xf>
    <xf numFmtId="0" fontId="26" fillId="0" borderId="22" xfId="0" applyFont="1" applyFill="1" applyBorder="1" applyAlignment="1">
      <alignment horizontal="left" vertical="top"/>
    </xf>
    <xf numFmtId="49" fontId="26" fillId="0" borderId="21" xfId="0" applyNumberFormat="1" applyFont="1" applyFill="1" applyBorder="1" applyAlignment="1">
      <alignment vertical="top"/>
    </xf>
    <xf numFmtId="49" fontId="26" fillId="0" borderId="0" xfId="78" applyNumberFormat="1" applyFont="1" applyFill="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49" fontId="26" fillId="26" borderId="0" xfId="80" applyNumberFormat="1" applyFont="1" applyFill="1" applyBorder="1" applyAlignment="1">
      <alignment horizontal="center" vertical="center" wrapText="1" shrinkToFit="1"/>
    </xf>
    <xf numFmtId="49" fontId="26" fillId="26" borderId="0" xfId="78" applyNumberFormat="1" applyFont="1" applyFill="1" applyBorder="1" applyAlignment="1">
      <alignment horizontal="center" vertical="center" wrapText="1"/>
    </xf>
    <xf numFmtId="49" fontId="28" fillId="26" borderId="0" xfId="80" applyNumberFormat="1" applyFont="1" applyFill="1" applyBorder="1" applyAlignment="1">
      <alignment vertical="center" wrapText="1"/>
    </xf>
    <xf numFmtId="49" fontId="28" fillId="26" borderId="0" xfId="80" applyNumberFormat="1" applyFont="1" applyFill="1" applyBorder="1" applyAlignment="1">
      <alignment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0" fontId="36" fillId="0" borderId="0" xfId="87" applyFont="1" applyBorder="1"/>
    <xf numFmtId="0" fontId="36" fillId="0" borderId="0" xfId="87" applyFont="1" applyFill="1" applyBorder="1"/>
    <xf numFmtId="0" fontId="26" fillId="0" borderId="0" xfId="86" applyFont="1" applyFill="1" applyBorder="1" applyAlignment="1">
      <alignment vertical="center"/>
    </xf>
    <xf numFmtId="0" fontId="26" fillId="0" borderId="16" xfId="86" applyFont="1" applyFill="1" applyBorder="1" applyAlignment="1">
      <alignment horizontal="left" vertical="center"/>
    </xf>
    <xf numFmtId="0" fontId="15" fillId="0" borderId="12" xfId="86" applyFont="1" applyFill="1" applyBorder="1" applyAlignment="1">
      <alignment horizontal="center" vertical="center" wrapText="1"/>
    </xf>
    <xf numFmtId="0" fontId="39" fillId="0" borderId="0" xfId="0" applyFont="1" applyFill="1" applyBorder="1"/>
    <xf numFmtId="0" fontId="0" fillId="0" borderId="10" xfId="0" applyNumberFormat="1" applyFont="1" applyFill="1" applyBorder="1" applyAlignment="1">
      <alignment horizontal="center" vertical="center" wrapText="1"/>
    </xf>
    <xf numFmtId="49" fontId="26" fillId="0" borderId="15" xfId="79" applyNumberFormat="1" applyFont="1" applyFill="1" applyBorder="1" applyAlignment="1">
      <alignment horizontal="center" vertical="center" wrapText="1"/>
    </xf>
    <xf numFmtId="49" fontId="26" fillId="0" borderId="29" xfId="79" applyNumberFormat="1" applyFont="1" applyFill="1" applyBorder="1" applyAlignment="1">
      <alignment horizontal="center" vertical="center" wrapText="1"/>
    </xf>
    <xf numFmtId="49" fontId="26" fillId="0" borderId="25" xfId="80" applyNumberFormat="1" applyFont="1" applyFill="1" applyBorder="1" applyAlignment="1">
      <alignment horizontal="center" vertical="center" wrapText="1" shrinkToFit="1"/>
    </xf>
    <xf numFmtId="49" fontId="26" fillId="0" borderId="25" xfId="77" applyNumberFormat="1" applyFont="1" applyFill="1" applyBorder="1" applyAlignment="1">
      <alignment horizontal="center" vertical="center" wrapText="1"/>
    </xf>
    <xf numFmtId="49" fontId="26" fillId="0" borderId="25" xfId="79" applyNumberFormat="1" applyFont="1" applyFill="1" applyBorder="1" applyAlignment="1">
      <alignment horizontal="center" vertical="center" wrapText="1"/>
    </xf>
    <xf numFmtId="49" fontId="26" fillId="26" borderId="25" xfId="80" applyNumberFormat="1" applyFont="1" applyFill="1" applyBorder="1" applyAlignment="1">
      <alignment horizontal="center" vertical="center" wrapText="1"/>
    </xf>
    <xf numFmtId="49" fontId="26" fillId="0" borderId="25" xfId="0" applyNumberFormat="1" applyFont="1" applyFill="1" applyBorder="1" applyAlignment="1">
      <alignment horizontal="center" vertical="center"/>
    </xf>
    <xf numFmtId="0" fontId="26" fillId="0" borderId="19" xfId="0" applyFont="1" applyFill="1" applyBorder="1" applyAlignment="1">
      <alignment horizontal="center" vertical="center" textRotation="90"/>
    </xf>
    <xf numFmtId="0" fontId="26" fillId="0" borderId="17" xfId="0" applyFont="1" applyFill="1" applyBorder="1" applyAlignment="1">
      <alignment horizontal="center" vertical="center" textRotation="90"/>
    </xf>
    <xf numFmtId="0" fontId="26" fillId="0" borderId="31" xfId="0" applyFont="1" applyFill="1" applyBorder="1" applyAlignment="1">
      <alignment horizontal="center" vertical="center" wrapText="1"/>
    </xf>
    <xf numFmtId="49" fontId="15" fillId="0" borderId="25" xfId="78" applyNumberFormat="1" applyFont="1" applyFill="1" applyBorder="1" applyAlignment="1">
      <alignment horizontal="center" vertical="center" wrapText="1"/>
    </xf>
    <xf numFmtId="49" fontId="15" fillId="0" borderId="32" xfId="78" applyNumberFormat="1" applyFont="1" applyFill="1" applyBorder="1" applyAlignment="1">
      <alignment horizontal="center" vertical="center" wrapText="1"/>
    </xf>
    <xf numFmtId="49" fontId="26" fillId="0" borderId="33" xfId="0" applyNumberFormat="1" applyFont="1" applyFill="1" applyBorder="1" applyAlignment="1">
      <alignment vertical="center"/>
    </xf>
    <xf numFmtId="49" fontId="26" fillId="0" borderId="0" xfId="78" applyNumberFormat="1" applyFont="1" applyFill="1" applyBorder="1" applyAlignment="1">
      <alignment vertical="center"/>
    </xf>
    <xf numFmtId="49" fontId="2"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6" fillId="0" borderId="0" xfId="0" applyFont="1" applyAlignment="1">
      <alignment horizontal="left"/>
    </xf>
    <xf numFmtId="49" fontId="15" fillId="0" borderId="0" xfId="0" applyNumberFormat="1" applyFont="1" applyFill="1" applyBorder="1" applyAlignment="1">
      <alignment horizontal="left" vertical="center" wrapText="1"/>
    </xf>
    <xf numFmtId="0" fontId="0" fillId="0" borderId="0" xfId="0" applyAlignment="1">
      <alignment horizontal="left"/>
    </xf>
    <xf numFmtId="49" fontId="0" fillId="0" borderId="34"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ill="1" applyBorder="1" applyAlignment="1">
      <alignment horizontal="left" vertical="center" wrapText="1"/>
    </xf>
    <xf numFmtId="2" fontId="0" fillId="0" borderId="10" xfId="84" applyNumberFormat="1" applyFont="1" applyFill="1" applyBorder="1" applyAlignment="1">
      <alignment horizontal="center" vertical="center"/>
    </xf>
    <xf numFmtId="0" fontId="0" fillId="0" borderId="11" xfId="0" applyFont="1" applyBorder="1" applyAlignment="1" applyProtection="1">
      <alignment horizontal="center" vertical="center"/>
    </xf>
    <xf numFmtId="0" fontId="0" fillId="0" borderId="35" xfId="0" applyFont="1" applyFill="1" applyBorder="1" applyAlignment="1" applyProtection="1">
      <alignment horizontal="center" vertical="center"/>
    </xf>
    <xf numFmtId="49" fontId="0" fillId="0" borderId="10" xfId="0" applyNumberFormat="1" applyFont="1" applyFill="1" applyBorder="1" applyAlignment="1">
      <alignment horizontal="left" vertical="center" wrapText="1"/>
    </xf>
    <xf numFmtId="0" fontId="0" fillId="0" borderId="11" xfId="0" applyFont="1" applyFill="1" applyBorder="1" applyAlignment="1">
      <alignment horizontal="center" vertical="center"/>
    </xf>
    <xf numFmtId="0" fontId="29" fillId="0" borderId="10" xfId="0" applyFont="1" applyFill="1" applyBorder="1" applyAlignment="1">
      <alignment horizontal="center" vertical="center" wrapText="1"/>
    </xf>
    <xf numFmtId="0" fontId="26" fillId="0" borderId="0" xfId="0" applyFont="1" applyFill="1"/>
    <xf numFmtId="0" fontId="36" fillId="0" borderId="0" xfId="71" applyFont="1" applyFill="1"/>
    <xf numFmtId="2" fontId="0" fillId="0" borderId="36" xfId="0" applyNumberFormat="1" applyFont="1" applyFill="1" applyBorder="1" applyAlignment="1">
      <alignment horizontal="left" vertical="center" wrapText="1"/>
    </xf>
    <xf numFmtId="0" fontId="0" fillId="0" borderId="10" xfId="78" applyNumberFormat="1" applyFont="1" applyFill="1" applyBorder="1" applyAlignment="1">
      <alignment horizontal="center" vertical="center" wrapText="1"/>
    </xf>
    <xf numFmtId="0" fontId="28" fillId="0" borderId="0" xfId="0" applyNumberFormat="1" applyFont="1"/>
    <xf numFmtId="0" fontId="0" fillId="0" borderId="10" xfId="80" applyNumberFormat="1" applyFont="1" applyFill="1" applyBorder="1" applyAlignment="1">
      <alignment horizontal="center" vertical="center" wrapText="1"/>
    </xf>
    <xf numFmtId="0" fontId="0" fillId="0" borderId="0" xfId="0" applyNumberFormat="1" applyFont="1"/>
    <xf numFmtId="0" fontId="28" fillId="0" borderId="10" xfId="78" applyNumberFormat="1" applyFont="1" applyFill="1" applyBorder="1" applyAlignment="1">
      <alignment horizontal="center" vertical="center" wrapText="1"/>
    </xf>
    <xf numFmtId="0" fontId="0" fillId="0" borderId="11" xfId="0" applyFont="1" applyBorder="1" applyAlignment="1">
      <alignment horizontal="center" vertical="center"/>
    </xf>
    <xf numFmtId="49" fontId="36" fillId="26" borderId="10" xfId="0" applyNumberFormat="1" applyFont="1" applyFill="1" applyBorder="1" applyAlignment="1">
      <alignment horizontal="left" vertical="center" wrapText="1"/>
    </xf>
    <xf numFmtId="49" fontId="0" fillId="0" borderId="37" xfId="0" applyNumberFormat="1" applyFont="1" applyFill="1" applyBorder="1" applyAlignment="1">
      <alignment horizontal="center" vertical="center"/>
    </xf>
    <xf numFmtId="49" fontId="2" fillId="0" borderId="11" xfId="74"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38" xfId="0" applyNumberFormat="1" applyFont="1" applyFill="1" applyBorder="1" applyAlignment="1">
      <alignment horizontal="center" vertical="center" wrapText="1"/>
    </xf>
    <xf numFmtId="1" fontId="0" fillId="0" borderId="38" xfId="0" applyNumberFormat="1" applyFont="1" applyFill="1" applyBorder="1" applyAlignment="1">
      <alignment horizontal="center" vertical="center" wrapText="1"/>
    </xf>
    <xf numFmtId="1" fontId="0" fillId="0" borderId="37" xfId="0" applyNumberFormat="1" applyFont="1" applyFill="1" applyBorder="1" applyAlignment="1">
      <alignment horizontal="center" vertical="center" wrapText="1"/>
    </xf>
    <xf numFmtId="0" fontId="0" fillId="0" borderId="39" xfId="0" applyNumberFormat="1" applyFont="1" applyFill="1" applyBorder="1" applyAlignment="1">
      <alignment horizontal="center" vertical="center" wrapText="1"/>
    </xf>
    <xf numFmtId="49" fontId="0" fillId="0" borderId="40" xfId="0" applyNumberFormat="1" applyFont="1" applyFill="1" applyBorder="1" applyAlignment="1">
      <alignment horizontal="center" vertical="center" wrapText="1"/>
    </xf>
    <xf numFmtId="49" fontId="0" fillId="0" borderId="37" xfId="0" applyNumberFormat="1" applyFont="1" applyFill="1" applyBorder="1" applyAlignment="1">
      <alignment horizontal="center" vertical="center" wrapText="1"/>
    </xf>
    <xf numFmtId="49" fontId="2" fillId="0" borderId="10" xfId="0" quotePrefix="1" applyNumberFormat="1" applyFont="1" applyFill="1" applyBorder="1" applyAlignment="1">
      <alignment horizontal="center" vertical="center" wrapText="1"/>
    </xf>
    <xf numFmtId="0" fontId="0" fillId="0" borderId="11" xfId="74" applyNumberFormat="1" applyFont="1" applyFill="1" applyBorder="1" applyAlignment="1">
      <alignment horizontal="center" vertical="center"/>
    </xf>
    <xf numFmtId="49" fontId="2" fillId="0" borderId="11" xfId="74" applyNumberFormat="1" applyFont="1" applyFill="1" applyBorder="1" applyAlignment="1">
      <alignment horizontal="left" vertical="center" wrapText="1"/>
    </xf>
    <xf numFmtId="0" fontId="2" fillId="0" borderId="41" xfId="74" applyNumberFormat="1" applyFont="1" applyFill="1" applyBorder="1" applyAlignment="1">
      <alignment horizontal="center" vertical="center"/>
    </xf>
    <xf numFmtId="0" fontId="2" fillId="0" borderId="11" xfId="74" applyNumberFormat="1" applyFont="1" applyFill="1" applyBorder="1" applyAlignment="1">
      <alignment horizontal="center" vertical="center" wrapText="1"/>
    </xf>
    <xf numFmtId="1" fontId="2" fillId="0" borderId="11" xfId="74" applyNumberFormat="1" applyFont="1" applyFill="1" applyBorder="1" applyAlignment="1">
      <alignment horizontal="center" vertical="center" wrapText="1"/>
    </xf>
    <xf numFmtId="1" fontId="2" fillId="0" borderId="10" xfId="74" applyNumberFormat="1" applyFont="1" applyFill="1" applyBorder="1" applyAlignment="1">
      <alignment horizontal="center" vertical="center" wrapText="1"/>
    </xf>
    <xf numFmtId="49" fontId="2" fillId="0" borderId="10" xfId="74" applyNumberFormat="1" applyFont="1" applyFill="1" applyBorder="1" applyAlignment="1">
      <alignment horizontal="center" vertical="center" wrapText="1"/>
    </xf>
    <xf numFmtId="49" fontId="0" fillId="0" borderId="10" xfId="74" applyNumberFormat="1" applyFont="1" applyFill="1" applyBorder="1" applyAlignment="1">
      <alignment horizontal="center" vertical="center" wrapText="1"/>
    </xf>
    <xf numFmtId="0" fontId="0" fillId="0" borderId="10" xfId="74" applyNumberFormat="1" applyFont="1" applyFill="1" applyBorder="1" applyAlignment="1">
      <alignment horizontal="center" vertical="center"/>
    </xf>
    <xf numFmtId="0" fontId="2" fillId="0" borderId="10" xfId="74" applyNumberFormat="1" applyFont="1" applyFill="1" applyBorder="1" applyAlignment="1">
      <alignment horizontal="center" vertical="center"/>
    </xf>
    <xf numFmtId="0" fontId="2" fillId="0" borderId="10" xfId="74" applyNumberFormat="1" applyFont="1" applyFill="1" applyBorder="1" applyAlignment="1">
      <alignment horizontal="center" vertical="center" wrapText="1"/>
    </xf>
    <xf numFmtId="0" fontId="0" fillId="0" borderId="11" xfId="0" applyFont="1" applyFill="1" applyBorder="1" applyAlignment="1" applyProtection="1">
      <alignment horizontal="center" vertical="center"/>
    </xf>
    <xf numFmtId="0" fontId="2" fillId="0" borderId="0" xfId="0" applyFont="1" applyFill="1" applyAlignment="1">
      <alignment horizontal="center" vertical="center"/>
    </xf>
    <xf numFmtId="49" fontId="0" fillId="26" borderId="10"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0" fontId="0" fillId="0" borderId="10" xfId="0" applyFont="1" applyBorder="1" applyAlignment="1">
      <alignment horizontal="left" vertical="center" wrapText="1"/>
    </xf>
    <xf numFmtId="49" fontId="0" fillId="0" borderId="42" xfId="0" applyNumberFormat="1" applyFont="1" applyFill="1" applyBorder="1" applyAlignment="1">
      <alignment horizontal="left" vertical="center" wrapText="1"/>
    </xf>
    <xf numFmtId="0" fontId="0" fillId="0" borderId="11" xfId="75" applyNumberFormat="1" applyFont="1" applyFill="1" applyBorder="1" applyAlignment="1">
      <alignment horizontal="center" vertical="center"/>
    </xf>
    <xf numFmtId="49" fontId="0" fillId="0" borderId="11" xfId="74" applyNumberFormat="1" applyFont="1" applyFill="1" applyBorder="1" applyAlignment="1">
      <alignment horizontal="left" vertical="center" wrapText="1"/>
    </xf>
    <xf numFmtId="49" fontId="2" fillId="0" borderId="11" xfId="75" applyNumberFormat="1" applyFont="1" applyFill="1" applyBorder="1" applyAlignment="1">
      <alignment horizontal="center" vertical="center" wrapText="1"/>
    </xf>
    <xf numFmtId="1" fontId="2" fillId="0" borderId="11" xfId="74" applyNumberFormat="1" applyFont="1" applyFill="1" applyBorder="1" applyAlignment="1">
      <alignment horizontal="left" vertical="center" wrapText="1"/>
    </xf>
    <xf numFmtId="1" fontId="2" fillId="0" borderId="10" xfId="74" applyNumberFormat="1" applyFont="1" applyFill="1" applyBorder="1" applyAlignment="1">
      <alignment horizontal="left" vertical="center" wrapText="1"/>
    </xf>
    <xf numFmtId="0" fontId="0" fillId="0" borderId="10" xfId="75" applyNumberFormat="1" applyFont="1" applyFill="1" applyBorder="1" applyAlignment="1">
      <alignment horizontal="center" vertical="center"/>
    </xf>
    <xf numFmtId="0" fontId="0" fillId="0" borderId="10" xfId="75" applyNumberFormat="1" applyFont="1" applyFill="1" applyBorder="1" applyAlignment="1">
      <alignment horizontal="left" vertical="center" wrapText="1"/>
    </xf>
    <xf numFmtId="0" fontId="0" fillId="0" borderId="10" xfId="75" applyNumberFormat="1" applyFont="1" applyFill="1" applyBorder="1" applyAlignment="1">
      <alignment horizontal="left" vertical="center"/>
    </xf>
    <xf numFmtId="0" fontId="0" fillId="0" borderId="11" xfId="75"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10" xfId="0" applyFont="1" applyFill="1" applyBorder="1" applyAlignment="1">
      <alignment vertical="center"/>
    </xf>
    <xf numFmtId="0" fontId="0" fillId="0" borderId="10" xfId="73" applyFont="1" applyFill="1" applyBorder="1" applyAlignment="1">
      <alignment vertical="center" wrapText="1"/>
    </xf>
    <xf numFmtId="0" fontId="0" fillId="0" borderId="35" xfId="0" applyFont="1" applyFill="1" applyBorder="1" applyAlignment="1">
      <alignment horizontal="center" vertical="center"/>
    </xf>
    <xf numFmtId="0" fontId="0" fillId="0" borderId="11" xfId="0" applyFont="1" applyFill="1" applyBorder="1"/>
    <xf numFmtId="49" fontId="36" fillId="0" borderId="10" xfId="0" applyNumberFormat="1" applyFont="1" applyFill="1" applyBorder="1" applyAlignment="1">
      <alignment horizontal="center" vertical="center"/>
    </xf>
    <xf numFmtId="0" fontId="36" fillId="0" borderId="43" xfId="0" applyFont="1" applyFill="1" applyBorder="1" applyAlignment="1">
      <alignment horizontal="left" vertical="center" wrapText="1"/>
    </xf>
    <xf numFmtId="0" fontId="43" fillId="0" borderId="10" xfId="0" applyFont="1" applyBorder="1" applyAlignment="1">
      <alignment horizontal="center" vertical="center" wrapText="1"/>
    </xf>
    <xf numFmtId="0" fontId="0" fillId="0" borderId="10" xfId="0" applyFont="1" applyBorder="1" applyAlignment="1">
      <alignment wrapText="1"/>
    </xf>
    <xf numFmtId="0" fontId="0" fillId="0" borderId="11" xfId="0" applyFont="1" applyFill="1" applyBorder="1" applyAlignment="1">
      <alignment horizontal="left" vertical="center" wrapText="1"/>
    </xf>
    <xf numFmtId="49" fontId="28" fillId="26" borderId="10" xfId="80" applyNumberFormat="1" applyFont="1" applyFill="1" applyBorder="1" applyAlignment="1">
      <alignment vertical="center" wrapText="1"/>
    </xf>
    <xf numFmtId="0" fontId="28" fillId="26" borderId="10" xfId="0" applyFont="1" applyFill="1" applyBorder="1" applyAlignment="1">
      <alignment vertical="center"/>
    </xf>
    <xf numFmtId="0" fontId="28" fillId="0" borderId="10" xfId="0" applyFont="1" applyBorder="1" applyAlignment="1">
      <alignment vertical="center"/>
    </xf>
    <xf numFmtId="0" fontId="36" fillId="26" borderId="10" xfId="0" applyFont="1" applyFill="1" applyBorder="1" applyAlignment="1">
      <alignment vertical="center" wrapText="1"/>
    </xf>
    <xf numFmtId="0" fontId="36" fillId="26" borderId="10" xfId="0" applyFont="1" applyFill="1" applyBorder="1" applyAlignment="1">
      <alignment vertical="center"/>
    </xf>
    <xf numFmtId="49" fontId="28" fillId="26" borderId="10" xfId="80" applyNumberFormat="1" applyFont="1" applyFill="1" applyBorder="1" applyAlignment="1">
      <alignment horizontal="center" vertical="center" wrapText="1"/>
    </xf>
    <xf numFmtId="49" fontId="28" fillId="26" borderId="10" xfId="80" applyNumberFormat="1" applyFont="1" applyFill="1" applyBorder="1" applyAlignment="1">
      <alignment horizontal="left" vertical="center" wrapText="1"/>
    </xf>
    <xf numFmtId="0" fontId="26" fillId="0" borderId="47" xfId="0"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xf>
    <xf numFmtId="0" fontId="43" fillId="0" borderId="10" xfId="0" applyFont="1" applyFill="1" applyBorder="1" applyAlignment="1">
      <alignment vertical="center"/>
    </xf>
    <xf numFmtId="49" fontId="0" fillId="0" borderId="10" xfId="0" applyNumberFormat="1" applyFont="1" applyFill="1" applyBorder="1" applyAlignment="1">
      <alignment vertical="center" wrapText="1"/>
    </xf>
    <xf numFmtId="0" fontId="0" fillId="0" borderId="44" xfId="0" applyFont="1" applyFill="1" applyBorder="1" applyAlignment="1" applyProtection="1">
      <alignment horizontal="center" vertical="center"/>
    </xf>
    <xf numFmtId="0" fontId="36" fillId="0" borderId="10" xfId="86" applyFont="1" applyFill="1" applyBorder="1" applyAlignment="1">
      <alignment horizontal="center" vertical="center" wrapText="1"/>
    </xf>
    <xf numFmtId="0" fontId="36" fillId="0" borderId="10" xfId="86" applyFont="1" applyFill="1" applyBorder="1" applyAlignment="1">
      <alignment horizontal="center" vertical="center"/>
    </xf>
    <xf numFmtId="0" fontId="36" fillId="0" borderId="10" xfId="87" applyFont="1" applyFill="1" applyBorder="1" applyAlignment="1">
      <alignment horizontal="center" vertical="center" wrapText="1"/>
    </xf>
    <xf numFmtId="0" fontId="36" fillId="0" borderId="10" xfId="87" applyFont="1" applyFill="1" applyBorder="1" applyAlignment="1">
      <alignment horizontal="center" vertical="center"/>
    </xf>
    <xf numFmtId="49" fontId="28" fillId="0" borderId="10" xfId="78" applyNumberFormat="1" applyFont="1" applyFill="1" applyBorder="1" applyAlignment="1">
      <alignment horizontal="center" vertical="center" wrapText="1"/>
    </xf>
    <xf numFmtId="0" fontId="28" fillId="0" borderId="10" xfId="0" applyFont="1" applyFill="1" applyBorder="1" applyAlignment="1">
      <alignment horizontal="center" vertical="center"/>
    </xf>
    <xf numFmtId="49" fontId="28" fillId="0" borderId="10" xfId="78" applyNumberFormat="1"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xf>
    <xf numFmtId="0" fontId="0" fillId="0" borderId="28" xfId="0" applyFont="1" applyFill="1" applyBorder="1" applyAlignment="1">
      <alignment horizontal="center" vertical="center"/>
    </xf>
    <xf numFmtId="49" fontId="30" fillId="0" borderId="10"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xf>
    <xf numFmtId="0" fontId="0" fillId="0" borderId="10" xfId="7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49" fontId="0" fillId="0" borderId="50" xfId="0" applyNumberFormat="1" applyFont="1" applyFill="1" applyBorder="1" applyAlignment="1">
      <alignment horizontal="left" vertical="center" wrapText="1"/>
    </xf>
    <xf numFmtId="0" fontId="0" fillId="0" borderId="43" xfId="0" applyFont="1" applyFill="1" applyBorder="1" applyAlignment="1">
      <alignment horizontal="center" vertical="center"/>
    </xf>
    <xf numFmtId="0" fontId="44" fillId="0" borderId="10" xfId="0" applyFont="1" applyFill="1" applyBorder="1" applyAlignment="1">
      <alignment horizontal="center" vertical="center"/>
    </xf>
    <xf numFmtId="49" fontId="30" fillId="0" borderId="10" xfId="70" applyNumberFormat="1"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51" xfId="0" applyFont="1" applyFill="1" applyBorder="1" applyAlignment="1">
      <alignment horizontal="center" vertical="center"/>
    </xf>
    <xf numFmtId="49" fontId="2" fillId="0" borderId="51"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43" xfId="0" applyNumberFormat="1" applyFont="1" applyFill="1" applyBorder="1" applyAlignment="1">
      <alignment horizontal="left" vertical="center" wrapText="1"/>
    </xf>
    <xf numFmtId="1" fontId="0" fillId="0" borderId="10" xfId="0" applyNumberFormat="1"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10" xfId="0" applyNumberFormat="1" applyFont="1" applyFill="1" applyBorder="1" applyAlignment="1">
      <alignment horizontal="left" vertical="center" wrapText="1"/>
    </xf>
    <xf numFmtId="49" fontId="0" fillId="0" borderId="10" xfId="0" applyNumberFormat="1" applyFont="1" applyFill="1" applyBorder="1" applyAlignment="1">
      <alignment horizontal="center" vertical="center" wrapText="1"/>
    </xf>
    <xf numFmtId="0" fontId="0" fillId="0" borderId="10" xfId="0" applyFont="1" applyFill="1" applyBorder="1" applyAlignment="1">
      <alignment wrapText="1"/>
    </xf>
    <xf numFmtId="0" fontId="28" fillId="0" borderId="10" xfId="0" applyFont="1" applyFill="1" applyBorder="1" applyAlignment="1">
      <alignment horizontal="center" vertical="center" wrapText="1"/>
    </xf>
    <xf numFmtId="2" fontId="0" fillId="0" borderId="10" xfId="0" applyNumberFormat="1" applyFont="1" applyFill="1" applyBorder="1" applyAlignment="1">
      <alignment horizontal="center" vertical="center"/>
    </xf>
    <xf numFmtId="0" fontId="43" fillId="0" borderId="10" xfId="0" applyFont="1" applyFill="1" applyBorder="1" applyAlignment="1">
      <alignment horizontal="left" vertical="center" wrapText="1"/>
    </xf>
    <xf numFmtId="0" fontId="0" fillId="0" borderId="10" xfId="0" applyFill="1" applyBorder="1" applyAlignment="1">
      <alignment vertical="center"/>
    </xf>
    <xf numFmtId="0" fontId="0" fillId="0" borderId="36" xfId="0" applyFont="1" applyFill="1" applyBorder="1" applyAlignment="1">
      <alignment horizontal="left" vertical="center" wrapText="1"/>
    </xf>
    <xf numFmtId="0" fontId="0" fillId="0" borderId="10" xfId="68" applyFont="1" applyFill="1" applyBorder="1" applyAlignment="1">
      <alignment horizontal="center" vertical="center"/>
    </xf>
    <xf numFmtId="49" fontId="30" fillId="0" borderId="10" xfId="0" applyNumberFormat="1" applyFont="1" applyFill="1" applyBorder="1" applyAlignment="1">
      <alignment horizontal="left" vertical="center" wrapText="1"/>
    </xf>
    <xf numFmtId="49" fontId="36" fillId="0" borderId="50" xfId="0" applyNumberFormat="1" applyFont="1" applyFill="1" applyBorder="1" applyAlignment="1">
      <alignment horizontal="center" vertical="center"/>
    </xf>
    <xf numFmtId="49" fontId="36" fillId="0" borderId="44" xfId="0" applyNumberFormat="1" applyFont="1" applyFill="1" applyBorder="1" applyAlignment="1">
      <alignment horizontal="center" vertical="center"/>
    </xf>
    <xf numFmtId="49" fontId="36" fillId="0" borderId="36" xfId="0" applyNumberFormat="1" applyFont="1" applyFill="1" applyBorder="1" applyAlignment="1">
      <alignment horizontal="center" vertical="center"/>
    </xf>
    <xf numFmtId="0" fontId="36" fillId="0" borderId="44" xfId="0" applyNumberFormat="1" applyFont="1" applyFill="1" applyBorder="1" applyAlignment="1">
      <alignment horizontal="center" vertical="center"/>
    </xf>
    <xf numFmtId="0" fontId="36" fillId="0" borderId="10" xfId="0" applyNumberFormat="1" applyFont="1" applyFill="1" applyBorder="1" applyAlignment="1">
      <alignment horizontal="center" vertical="center"/>
    </xf>
    <xf numFmtId="0" fontId="36" fillId="0" borderId="36" xfId="0" applyNumberFormat="1" applyFont="1" applyFill="1" applyBorder="1" applyAlignment="1">
      <alignment horizontal="center" vertical="center"/>
    </xf>
    <xf numFmtId="49" fontId="44"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center" vertical="center"/>
    </xf>
    <xf numFmtId="49" fontId="2" fillId="0" borderId="5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49" fontId="29" fillId="0" borderId="10" xfId="0" applyNumberFormat="1" applyFont="1" applyFill="1" applyBorder="1" applyAlignment="1">
      <alignment horizontal="left" vertical="center" wrapText="1"/>
    </xf>
    <xf numFmtId="49" fontId="2" fillId="0" borderId="44"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0" fontId="0" fillId="0" borderId="50" xfId="0" applyFont="1" applyFill="1" applyBorder="1" applyAlignment="1">
      <alignment horizontal="center" vertical="center"/>
    </xf>
    <xf numFmtId="49" fontId="29" fillId="0" borderId="10" xfId="0" applyNumberFormat="1" applyFont="1" applyFill="1" applyBorder="1" applyAlignment="1">
      <alignment horizontal="left" vertical="center"/>
    </xf>
    <xf numFmtId="0" fontId="44" fillId="0" borderId="10" xfId="70" applyFont="1" applyFill="1" applyBorder="1" applyAlignment="1">
      <alignment horizontal="left" vertical="center"/>
    </xf>
    <xf numFmtId="0" fontId="43" fillId="0" borderId="10" xfId="70" applyFont="1" applyFill="1" applyBorder="1" applyAlignment="1">
      <alignment horizontal="left" vertical="center" wrapText="1"/>
    </xf>
    <xf numFmtId="49" fontId="2" fillId="0" borderId="50" xfId="7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44" xfId="70" applyNumberFormat="1" applyFont="1" applyFill="1" applyBorder="1" applyAlignment="1">
      <alignment horizontal="center" vertical="center"/>
    </xf>
    <xf numFmtId="49" fontId="2" fillId="0" borderId="10" xfId="70" applyNumberFormat="1" applyFont="1" applyFill="1" applyBorder="1" applyAlignment="1">
      <alignment horizontal="center" vertical="center"/>
    </xf>
    <xf numFmtId="49" fontId="2" fillId="0" borderId="36" xfId="70" applyNumberFormat="1" applyFont="1" applyFill="1" applyBorder="1" applyAlignment="1">
      <alignment horizontal="center" vertical="center"/>
    </xf>
    <xf numFmtId="49" fontId="36" fillId="0" borderId="44" xfId="70" applyNumberFormat="1" applyFont="1" applyFill="1" applyBorder="1" applyAlignment="1">
      <alignment horizontal="center" vertical="center"/>
    </xf>
    <xf numFmtId="49" fontId="36" fillId="0" borderId="10" xfId="70" applyNumberFormat="1" applyFont="1" applyFill="1" applyBorder="1" applyAlignment="1">
      <alignment horizontal="center" vertical="center"/>
    </xf>
    <xf numFmtId="49" fontId="36" fillId="0" borderId="36" xfId="70" applyNumberFormat="1" applyFont="1" applyFill="1" applyBorder="1" applyAlignment="1">
      <alignment horizontal="center" vertical="center"/>
    </xf>
    <xf numFmtId="49" fontId="36" fillId="0" borderId="10" xfId="70" applyNumberFormat="1" applyFont="1" applyFill="1" applyBorder="1" applyAlignment="1">
      <alignment horizontal="center" vertical="center" wrapText="1"/>
    </xf>
    <xf numFmtId="49" fontId="36" fillId="0" borderId="35" xfId="0" applyNumberFormat="1" applyFont="1" applyFill="1" applyBorder="1" applyAlignment="1">
      <alignment horizontal="center" vertical="center"/>
    </xf>
    <xf numFmtId="49" fontId="36" fillId="0" borderId="54"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36" fillId="0" borderId="22" xfId="0" applyNumberFormat="1" applyFont="1" applyFill="1" applyBorder="1" applyAlignment="1">
      <alignment horizontal="center" vertical="center"/>
    </xf>
    <xf numFmtId="49" fontId="36" fillId="0" borderId="20" xfId="0" applyNumberFormat="1" applyFont="1" applyFill="1" applyBorder="1" applyAlignment="1">
      <alignment horizontal="center" vertical="center"/>
    </xf>
    <xf numFmtId="49" fontId="36" fillId="0" borderId="21" xfId="0" applyNumberFormat="1" applyFont="1" applyFill="1" applyBorder="1" applyAlignment="1">
      <alignment horizontal="center" vertical="center"/>
    </xf>
    <xf numFmtId="49" fontId="36" fillId="0" borderId="51"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35" xfId="70" applyFont="1" applyFill="1" applyBorder="1" applyAlignment="1" applyProtection="1">
      <alignment horizontal="center" vertical="center"/>
    </xf>
    <xf numFmtId="0" fontId="0" fillId="0" borderId="10" xfId="70" applyFont="1" applyFill="1" applyBorder="1" applyAlignment="1">
      <alignment horizontal="center" vertical="center"/>
    </xf>
    <xf numFmtId="0" fontId="0" fillId="0" borderId="10" xfId="70"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40" xfId="70" applyFont="1" applyFill="1" applyBorder="1" applyAlignment="1">
      <alignment horizontal="center" vertical="center"/>
    </xf>
    <xf numFmtId="0" fontId="0" fillId="0" borderId="11" xfId="70" applyFont="1" applyFill="1" applyBorder="1" applyAlignment="1" applyProtection="1">
      <alignment horizontal="center" vertical="center"/>
    </xf>
    <xf numFmtId="0" fontId="0" fillId="0" borderId="11" xfId="70" applyFont="1" applyFill="1" applyBorder="1" applyAlignment="1">
      <alignment horizontal="center" vertical="center"/>
    </xf>
    <xf numFmtId="49" fontId="0" fillId="0" borderId="10" xfId="70" applyNumberFormat="1" applyFont="1" applyFill="1" applyBorder="1" applyAlignment="1">
      <alignment horizontal="center" vertical="center"/>
    </xf>
    <xf numFmtId="49" fontId="0" fillId="0" borderId="50" xfId="70" applyNumberFormat="1" applyFont="1" applyFill="1" applyBorder="1" applyAlignment="1">
      <alignment horizontal="left" vertical="center" wrapText="1"/>
    </xf>
    <xf numFmtId="0" fontId="0" fillId="0" borderId="0" xfId="70" applyFont="1" applyFill="1" applyBorder="1" applyAlignment="1">
      <alignment horizontal="center" vertical="center"/>
    </xf>
    <xf numFmtId="49" fontId="0" fillId="0" borderId="43" xfId="70" applyNumberFormat="1" applyFont="1" applyFill="1" applyBorder="1" applyAlignment="1">
      <alignment horizontal="left" vertical="center" wrapText="1"/>
    </xf>
    <xf numFmtId="0" fontId="0" fillId="0" borderId="43" xfId="70" applyFont="1" applyFill="1" applyBorder="1" applyAlignment="1">
      <alignment horizontal="center" vertical="center"/>
    </xf>
    <xf numFmtId="0" fontId="0" fillId="0" borderId="11" xfId="68" applyFont="1" applyFill="1" applyBorder="1" applyAlignment="1">
      <alignment horizontal="center" vertical="center"/>
    </xf>
    <xf numFmtId="0" fontId="0" fillId="0" borderId="50" xfId="68" applyFont="1" applyFill="1" applyBorder="1" applyAlignment="1">
      <alignment horizontal="center" vertical="center"/>
    </xf>
    <xf numFmtId="0" fontId="0" fillId="0" borderId="20" xfId="70" applyFont="1" applyFill="1" applyBorder="1" applyAlignment="1">
      <alignment horizontal="center" vertical="center"/>
    </xf>
    <xf numFmtId="0" fontId="0" fillId="0" borderId="20" xfId="70" applyFont="1" applyFill="1" applyBorder="1" applyAlignment="1">
      <alignment horizontal="center" vertical="center" wrapText="1"/>
    </xf>
    <xf numFmtId="0" fontId="0" fillId="0" borderId="11" xfId="0" applyFont="1" applyFill="1" applyBorder="1" applyAlignment="1">
      <alignment horizontal="left" vertical="center"/>
    </xf>
    <xf numFmtId="0" fontId="28" fillId="0" borderId="10" xfId="0" applyFont="1" applyFill="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11" xfId="0" applyFont="1" applyBorder="1" applyAlignment="1" applyProtection="1">
      <alignment horizontal="center" vertical="center" wrapText="1"/>
    </xf>
    <xf numFmtId="0" fontId="2" fillId="0" borderId="11" xfId="0" applyFont="1" applyFill="1" applyBorder="1" applyAlignment="1">
      <alignment horizontal="left" vertical="center" wrapText="1"/>
    </xf>
    <xf numFmtId="0" fontId="28"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8" fillId="0" borderId="0" xfId="78" applyNumberFormat="1" applyFont="1" applyFill="1" applyBorder="1" applyAlignment="1">
      <alignment vertical="center"/>
    </xf>
    <xf numFmtId="49" fontId="28" fillId="0" borderId="0" xfId="78" applyNumberFormat="1"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49" fontId="28" fillId="0" borderId="0" xfId="78" applyNumberFormat="1" applyFont="1" applyFill="1" applyBorder="1" applyAlignment="1">
      <alignment vertical="center" wrapText="1"/>
    </xf>
    <xf numFmtId="49" fontId="28" fillId="0" borderId="10"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0" fontId="28" fillId="0" borderId="10" xfId="0" applyFont="1" applyFill="1" applyBorder="1" applyAlignment="1">
      <alignment horizontal="left" vertical="center" wrapText="1"/>
    </xf>
    <xf numFmtId="49" fontId="26" fillId="0" borderId="14"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0" fillId="26" borderId="10" xfId="0" applyNumberFormat="1" applyFont="1" applyFill="1" applyBorder="1" applyAlignment="1">
      <alignment horizontal="center" vertical="center" wrapText="1"/>
    </xf>
    <xf numFmtId="49" fontId="26" fillId="0" borderId="15" xfId="0" applyNumberFormat="1" applyFont="1" applyFill="1" applyBorder="1" applyAlignment="1">
      <alignment horizontal="center"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28" fillId="26" borderId="10" xfId="0" applyFont="1" applyFill="1" applyBorder="1" applyAlignment="1">
      <alignment horizontal="center" vertical="center"/>
    </xf>
    <xf numFmtId="0" fontId="28" fillId="0" borderId="10" xfId="0" applyFont="1" applyBorder="1" applyAlignment="1">
      <alignment horizontal="center" vertical="center"/>
    </xf>
    <xf numFmtId="0" fontId="28" fillId="26" borderId="10" xfId="0" applyFont="1" applyFill="1" applyBorder="1" applyAlignment="1">
      <alignment vertical="center" wrapText="1"/>
    </xf>
    <xf numFmtId="0" fontId="0" fillId="0" borderId="16" xfId="0" applyFont="1" applyFill="1" applyBorder="1"/>
    <xf numFmtId="0" fontId="0" fillId="0" borderId="0" xfId="0" applyFont="1" applyFill="1" applyBorder="1" applyAlignment="1">
      <alignment horizontal="center" wrapText="1"/>
    </xf>
    <xf numFmtId="0" fontId="26" fillId="0" borderId="10" xfId="0" applyFont="1" applyFill="1" applyBorder="1" applyAlignment="1">
      <alignment vertical="center" wrapText="1"/>
    </xf>
    <xf numFmtId="0" fontId="0" fillId="0" borderId="11" xfId="0" applyFont="1" applyFill="1" applyBorder="1" applyAlignment="1">
      <alignment vertical="center"/>
    </xf>
    <xf numFmtId="0" fontId="0" fillId="0" borderId="45" xfId="0" applyFont="1" applyFill="1" applyBorder="1" applyAlignment="1">
      <alignment vertical="center"/>
    </xf>
    <xf numFmtId="0" fontId="26" fillId="0" borderId="11" xfId="0" applyFont="1" applyFill="1" applyBorder="1" applyAlignment="1">
      <alignment vertical="center" wrapText="1"/>
    </xf>
    <xf numFmtId="0" fontId="27" fillId="0" borderId="10" xfId="0" applyFont="1" applyFill="1" applyBorder="1" applyAlignment="1">
      <alignment vertical="center" wrapText="1"/>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6" borderId="56" xfId="0" applyFont="1" applyFill="1" applyBorder="1" applyAlignment="1">
      <alignment horizontal="center" vertical="center" wrapText="1"/>
    </xf>
    <xf numFmtId="0" fontId="26" fillId="0" borderId="57" xfId="0" applyFont="1" applyFill="1" applyBorder="1" applyAlignment="1">
      <alignment vertical="center" wrapText="1"/>
    </xf>
    <xf numFmtId="0" fontId="0" fillId="26" borderId="10" xfId="0" applyFont="1" applyFill="1" applyBorder="1" applyAlignment="1">
      <alignment horizontal="left" vertical="center" wrapText="1"/>
    </xf>
    <xf numFmtId="49" fontId="0" fillId="0" borderId="10" xfId="78" applyNumberFormat="1" applyFont="1" applyFill="1" applyBorder="1" applyAlignment="1">
      <alignment horizontal="center" vertical="center" wrapText="1"/>
    </xf>
    <xf numFmtId="0" fontId="0" fillId="28" borderId="11" xfId="0" applyFont="1" applyFill="1" applyBorder="1" applyAlignment="1">
      <alignment vertical="top" wrapText="1"/>
    </xf>
    <xf numFmtId="0" fontId="0" fillId="0" borderId="11"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28" fillId="0" borderId="10" xfId="71" applyFont="1" applyFill="1" applyBorder="1" applyAlignment="1">
      <alignment horizontal="center" vertical="center" wrapText="1"/>
    </xf>
    <xf numFmtId="0" fontId="28" fillId="0" borderId="10" xfId="71" applyFont="1" applyFill="1" applyBorder="1" applyAlignment="1">
      <alignment horizontal="center" vertical="center"/>
    </xf>
    <xf numFmtId="0" fontId="28" fillId="0" borderId="10" xfId="72" applyFont="1" applyFill="1" applyBorder="1" applyAlignment="1">
      <alignment horizontal="center" vertical="center"/>
    </xf>
    <xf numFmtId="0" fontId="28" fillId="0" borderId="10" xfId="72" applyFont="1" applyFill="1" applyBorder="1" applyAlignment="1">
      <alignment horizontal="center" vertical="center" wrapText="1"/>
    </xf>
    <xf numFmtId="49" fontId="28" fillId="0" borderId="10" xfId="72" applyNumberFormat="1" applyFont="1" applyFill="1" applyBorder="1" applyAlignment="1">
      <alignment horizontal="center" vertical="center" wrapText="1"/>
    </xf>
    <xf numFmtId="0" fontId="2" fillId="0" borderId="51" xfId="0" applyFont="1" applyFill="1" applyBorder="1" applyAlignment="1">
      <alignment horizontal="center" vertical="center" wrapText="1"/>
    </xf>
    <xf numFmtId="0" fontId="36" fillId="0" borderId="10" xfId="72" applyFont="1" applyFill="1" applyBorder="1" applyAlignment="1">
      <alignment horizontal="center" vertical="center"/>
    </xf>
    <xf numFmtId="0" fontId="36" fillId="0" borderId="10" xfId="72" applyFont="1" applyFill="1" applyBorder="1" applyAlignment="1">
      <alignment horizontal="center" vertical="center" wrapText="1"/>
    </xf>
    <xf numFmtId="0" fontId="36" fillId="0" borderId="10" xfId="72" applyFont="1" applyFill="1" applyBorder="1" applyAlignment="1">
      <alignment vertical="center" wrapText="1"/>
    </xf>
    <xf numFmtId="0" fontId="36" fillId="0" borderId="10" xfId="72" applyFont="1" applyFill="1" applyBorder="1" applyAlignment="1">
      <alignment vertical="center"/>
    </xf>
    <xf numFmtId="0" fontId="0" fillId="0" borderId="10" xfId="0" applyFill="1" applyBorder="1"/>
    <xf numFmtId="49" fontId="2" fillId="0" borderId="45" xfId="78" applyNumberFormat="1" applyFont="1" applyFill="1" applyBorder="1" applyAlignment="1">
      <alignment horizontal="center" vertical="center" wrapText="1"/>
    </xf>
    <xf numFmtId="0" fontId="0" fillId="0" borderId="10" xfId="0" applyFill="1" applyBorder="1" applyAlignment="1">
      <alignment horizontal="center" vertical="center" wrapText="1"/>
    </xf>
    <xf numFmtId="49" fontId="28" fillId="0" borderId="11" xfId="78" applyNumberFormat="1" applyFont="1" applyFill="1" applyBorder="1" applyAlignment="1">
      <alignment horizontal="center" vertical="center" wrapText="1"/>
    </xf>
    <xf numFmtId="49" fontId="28" fillId="0" borderId="10" xfId="71" applyNumberFormat="1" applyFont="1" applyFill="1" applyBorder="1" applyAlignment="1">
      <alignment horizontal="center" vertical="center" wrapText="1"/>
    </xf>
    <xf numFmtId="0" fontId="28" fillId="0" borderId="0" xfId="71" applyFont="1" applyFill="1" applyAlignment="1">
      <alignment horizontal="center" vertical="center" wrapText="1"/>
    </xf>
    <xf numFmtId="9" fontId="28" fillId="0" borderId="10" xfId="0" applyNumberFormat="1" applyFont="1" applyBorder="1" applyAlignment="1">
      <alignment horizontal="center" vertical="center" wrapText="1"/>
    </xf>
    <xf numFmtId="9" fontId="0" fillId="0" borderId="10" xfId="0" applyNumberFormat="1" applyFont="1" applyFill="1" applyBorder="1" applyAlignment="1">
      <alignment horizontal="center" vertical="center" wrapText="1"/>
    </xf>
    <xf numFmtId="9" fontId="28" fillId="0" borderId="10" xfId="0" applyNumberFormat="1" applyFont="1" applyFill="1" applyBorder="1" applyAlignment="1">
      <alignment horizontal="center" vertical="center" wrapText="1"/>
    </xf>
    <xf numFmtId="0" fontId="0" fillId="0" borderId="10" xfId="0" applyFill="1" applyBorder="1" applyAlignment="1">
      <alignment horizontal="left" vertical="center"/>
    </xf>
    <xf numFmtId="9" fontId="0" fillId="0" borderId="10" xfId="84" applyFont="1" applyFill="1" applyBorder="1" applyAlignment="1">
      <alignment horizontal="center" vertical="center" wrapText="1"/>
    </xf>
    <xf numFmtId="0" fontId="26" fillId="0" borderId="58" xfId="0" applyFont="1" applyFill="1" applyBorder="1" applyAlignment="1">
      <alignment horizontal="center" vertical="center" wrapText="1"/>
    </xf>
    <xf numFmtId="0" fontId="45" fillId="0" borderId="13" xfId="0" applyFont="1" applyFill="1" applyBorder="1" applyAlignment="1">
      <alignment horizontal="center" vertical="center" wrapText="1" shrinkToFit="1"/>
    </xf>
    <xf numFmtId="0" fontId="36" fillId="0" borderId="10" xfId="71" applyFont="1" applyFill="1" applyBorder="1" applyAlignment="1">
      <alignment horizontal="center" vertical="center"/>
    </xf>
    <xf numFmtId="164" fontId="36" fillId="0" borderId="10" xfId="71" applyNumberFormat="1" applyFont="1" applyFill="1" applyBorder="1" applyAlignment="1">
      <alignment horizontal="center" vertical="center"/>
    </xf>
    <xf numFmtId="0" fontId="36" fillId="0" borderId="10" xfId="71" applyFont="1" applyFill="1" applyBorder="1" applyAlignment="1">
      <alignment horizontal="center" vertical="center" wrapText="1"/>
    </xf>
    <xf numFmtId="164" fontId="28" fillId="0" borderId="10" xfId="71" applyNumberFormat="1" applyFont="1" applyFill="1" applyBorder="1" applyAlignment="1">
      <alignment horizontal="center" vertical="center"/>
    </xf>
    <xf numFmtId="1" fontId="28" fillId="0" borderId="10" xfId="71" applyNumberFormat="1" applyFont="1" applyFill="1" applyBorder="1" applyAlignment="1">
      <alignment horizontal="center" vertical="center"/>
    </xf>
    <xf numFmtId="49" fontId="0" fillId="0" borderId="10" xfId="78" applyNumberFormat="1" applyFont="1" applyFill="1" applyBorder="1" applyAlignment="1">
      <alignment horizontal="center" vertical="center"/>
    </xf>
    <xf numFmtId="49" fontId="0" fillId="0" borderId="11" xfId="78" applyNumberFormat="1" applyFont="1" applyFill="1" applyBorder="1" applyAlignment="1">
      <alignment horizontal="center" vertical="center" wrapText="1"/>
    </xf>
    <xf numFmtId="0" fontId="36" fillId="0" borderId="10" xfId="0" applyFont="1" applyFill="1" applyBorder="1" applyAlignment="1">
      <alignment horizontal="center" vertical="top" wrapText="1"/>
    </xf>
    <xf numFmtId="0" fontId="42" fillId="0" borderId="10" xfId="0" applyFont="1" applyFill="1" applyBorder="1" applyAlignment="1">
      <alignment horizontal="center" vertical="center"/>
    </xf>
    <xf numFmtId="49" fontId="28" fillId="26" borderId="10" xfId="80" applyNumberFormat="1" applyFont="1" applyFill="1" applyBorder="1" applyAlignment="1">
      <alignment vertical="center" wrapText="1"/>
    </xf>
    <xf numFmtId="0" fontId="0" fillId="26" borderId="10" xfId="0" applyFont="1" applyFill="1" applyBorder="1" applyAlignment="1">
      <alignment vertical="center"/>
    </xf>
    <xf numFmtId="0" fontId="0" fillId="0" borderId="10" xfId="0" applyFont="1" applyBorder="1" applyAlignment="1">
      <alignment vertical="center"/>
    </xf>
    <xf numFmtId="9" fontId="28" fillId="0" borderId="10" xfId="0" applyNumberFormat="1" applyFont="1" applyBorder="1" applyAlignment="1">
      <alignment horizontal="center" vertical="center"/>
    </xf>
    <xf numFmtId="9" fontId="0" fillId="0" borderId="10" xfId="0" applyNumberFormat="1" applyFont="1" applyBorder="1" applyAlignment="1">
      <alignment horizontal="center" vertical="center"/>
    </xf>
    <xf numFmtId="0" fontId="0" fillId="26" borderId="10" xfId="0" applyFont="1" applyFill="1" applyBorder="1" applyAlignment="1">
      <alignment vertical="center" wrapText="1"/>
    </xf>
    <xf numFmtId="49" fontId="26" fillId="26" borderId="12" xfId="80" applyNumberFormat="1" applyFont="1" applyFill="1" applyBorder="1" applyAlignment="1">
      <alignment horizontal="center" vertical="center" wrapText="1" shrinkToFit="1"/>
    </xf>
    <xf numFmtId="49" fontId="26" fillId="26" borderId="12" xfId="78" applyNumberFormat="1" applyFont="1" applyFill="1" applyBorder="1" applyAlignment="1">
      <alignment horizontal="center" vertical="center" wrapText="1"/>
    </xf>
    <xf numFmtId="49" fontId="26" fillId="26" borderId="12" xfId="80" applyNumberFormat="1" applyFont="1" applyFill="1" applyBorder="1" applyAlignment="1">
      <alignment horizontal="center" vertical="top" wrapText="1"/>
    </xf>
    <xf numFmtId="49" fontId="26" fillId="26" borderId="14" xfId="80" applyNumberFormat="1" applyFont="1" applyFill="1" applyBorder="1" applyAlignment="1">
      <alignment horizontal="center" vertical="center"/>
    </xf>
    <xf numFmtId="0" fontId="26" fillId="26" borderId="12" xfId="0" applyFont="1" applyFill="1" applyBorder="1" applyAlignment="1">
      <alignment vertical="top" wrapText="1"/>
    </xf>
    <xf numFmtId="0" fontId="28" fillId="0" borderId="0" xfId="0" applyNumberFormat="1" applyFont="1" applyFill="1" applyBorder="1" applyAlignment="1">
      <alignment vertical="center"/>
    </xf>
    <xf numFmtId="0" fontId="0" fillId="0" borderId="20" xfId="78" applyNumberFormat="1" applyFont="1" applyFill="1" applyBorder="1" applyAlignment="1">
      <alignment horizontal="center" vertical="center" wrapText="1"/>
    </xf>
    <xf numFmtId="0" fontId="28" fillId="0" borderId="0" xfId="78" applyNumberFormat="1" applyFont="1" applyFill="1" applyBorder="1" applyAlignment="1">
      <alignment horizontal="center" vertical="center" wrapText="1"/>
    </xf>
    <xf numFmtId="0" fontId="28" fillId="0" borderId="0" xfId="80" applyNumberFormat="1" applyFont="1" applyFill="1" applyBorder="1" applyAlignment="1">
      <alignment horizontal="center" vertical="center" wrapText="1"/>
    </xf>
    <xf numFmtId="0" fontId="28" fillId="0" borderId="0" xfId="0" applyNumberFormat="1" applyFont="1" applyBorder="1"/>
    <xf numFmtId="0" fontId="0" fillId="0" borderId="0" xfId="78" applyNumberFormat="1" applyFont="1" applyFill="1" applyBorder="1" applyAlignment="1">
      <alignment horizontal="center" vertical="center" wrapText="1"/>
    </xf>
    <xf numFmtId="0" fontId="28" fillId="26" borderId="0" xfId="80" applyNumberFormat="1" applyFont="1" applyFill="1" applyBorder="1" applyAlignment="1">
      <alignment horizontal="center" vertical="center" wrapText="1"/>
    </xf>
    <xf numFmtId="9" fontId="0" fillId="0" borderId="10" xfId="78" applyNumberFormat="1" applyFont="1" applyFill="1" applyBorder="1" applyAlignment="1">
      <alignment horizontal="center" vertical="center" wrapText="1"/>
    </xf>
    <xf numFmtId="0" fontId="36" fillId="0" borderId="10" xfId="80" applyNumberFormat="1" applyFont="1" applyFill="1" applyBorder="1" applyAlignment="1">
      <alignment horizontal="center" vertical="center" wrapText="1"/>
    </xf>
    <xf numFmtId="0" fontId="36" fillId="0" borderId="10" xfId="0" applyNumberFormat="1" applyFont="1" applyFill="1" applyBorder="1" applyAlignment="1">
      <alignment horizontal="center" vertical="center" wrapText="1"/>
    </xf>
    <xf numFmtId="0" fontId="36" fillId="0" borderId="10" xfId="78" applyNumberFormat="1" applyFont="1" applyFill="1" applyBorder="1" applyAlignment="1">
      <alignment horizontal="center" vertical="center" wrapText="1"/>
    </xf>
    <xf numFmtId="0" fontId="31" fillId="0" borderId="60" xfId="0" applyFont="1" applyFill="1" applyBorder="1" applyAlignment="1">
      <alignment horizontal="left" vertical="center" wrapText="1"/>
    </xf>
    <xf numFmtId="9" fontId="42" fillId="0" borderId="10" xfId="84" applyFont="1" applyFill="1" applyBorder="1" applyAlignment="1">
      <alignment horizontal="center" vertical="center" wrapText="1"/>
    </xf>
    <xf numFmtId="49" fontId="0" fillId="0" borderId="10" xfId="80" applyNumberFormat="1" applyFont="1" applyFill="1" applyBorder="1" applyAlignment="1">
      <alignment horizontal="center" vertical="center" wrapText="1"/>
    </xf>
    <xf numFmtId="9" fontId="46" fillId="0" borderId="10" xfId="84" applyFont="1" applyFill="1" applyBorder="1" applyAlignment="1">
      <alignment horizontal="center" vertical="center" wrapText="1"/>
    </xf>
    <xf numFmtId="0" fontId="0" fillId="0" borderId="0" xfId="0" applyFont="1" applyFill="1" applyAlignment="1">
      <alignment horizontal="left" vertical="center" wrapText="1"/>
    </xf>
    <xf numFmtId="49" fontId="28" fillId="0" borderId="10" xfId="80" applyNumberFormat="1" applyFont="1" applyFill="1" applyBorder="1" applyAlignment="1">
      <alignment horizontal="center" vertical="center" wrapText="1"/>
    </xf>
    <xf numFmtId="0" fontId="28" fillId="0" borderId="10" xfId="0" applyNumberFormat="1" applyFont="1" applyFill="1" applyBorder="1" applyAlignment="1">
      <alignment horizontal="center" vertical="center" wrapText="1"/>
    </xf>
    <xf numFmtId="9" fontId="28" fillId="0" borderId="10" xfId="84" applyFont="1" applyFill="1" applyBorder="1" applyAlignment="1">
      <alignment horizontal="center" vertical="center" wrapText="1"/>
    </xf>
    <xf numFmtId="0" fontId="28" fillId="0" borderId="10" xfId="80" applyNumberFormat="1" applyFont="1" applyFill="1" applyBorder="1" applyAlignment="1">
      <alignment horizontal="center" vertical="center" wrapText="1"/>
    </xf>
    <xf numFmtId="9" fontId="28" fillId="0" borderId="45" xfId="84" applyFont="1" applyFill="1" applyBorder="1" applyAlignment="1">
      <alignment horizontal="center" vertical="center" wrapText="1"/>
    </xf>
    <xf numFmtId="49" fontId="28" fillId="0" borderId="11" xfId="80" applyNumberFormat="1" applyFont="1" applyFill="1" applyBorder="1" applyAlignment="1">
      <alignment horizontal="center" vertical="center" wrapText="1"/>
    </xf>
    <xf numFmtId="0" fontId="28" fillId="0" borderId="11" xfId="78" applyNumberFormat="1" applyFont="1" applyFill="1" applyBorder="1" applyAlignment="1">
      <alignment horizontal="center" vertical="center" wrapText="1"/>
    </xf>
    <xf numFmtId="0" fontId="0" fillId="0" borderId="10" xfId="0" applyFill="1" applyBorder="1" applyAlignment="1">
      <alignment vertical="top" wrapText="1"/>
    </xf>
    <xf numFmtId="0" fontId="36" fillId="0" borderId="10" xfId="0" applyFont="1" applyFill="1" applyBorder="1" applyAlignment="1">
      <alignment vertical="top" wrapText="1"/>
    </xf>
    <xf numFmtId="0" fontId="0" fillId="0" borderId="0" xfId="0" applyFill="1"/>
    <xf numFmtId="0" fontId="33" fillId="0" borderId="10" xfId="66" applyFill="1" applyBorder="1" applyAlignment="1" applyProtection="1">
      <alignment horizontal="center" vertical="top" wrapText="1"/>
    </xf>
    <xf numFmtId="0" fontId="39" fillId="0" borderId="0" xfId="0" applyFont="1" applyFill="1" applyBorder="1" applyAlignment="1">
      <alignment vertical="top"/>
    </xf>
    <xf numFmtId="0" fontId="0" fillId="0" borderId="0" xfId="0" applyFill="1" applyAlignment="1">
      <alignment vertical="top"/>
    </xf>
    <xf numFmtId="0" fontId="0" fillId="0" borderId="10" xfId="0" applyFont="1" applyFill="1" applyBorder="1" applyAlignment="1">
      <alignment horizontal="center" vertical="top" wrapText="1"/>
    </xf>
    <xf numFmtId="49" fontId="26" fillId="26" borderId="0" xfId="80" applyNumberFormat="1" applyFont="1" applyFill="1" applyBorder="1" applyAlignment="1">
      <alignment vertical="center"/>
    </xf>
    <xf numFmtId="0" fontId="28" fillId="26" borderId="0" xfId="0" applyFont="1" applyFill="1"/>
    <xf numFmtId="0" fontId="26" fillId="26" borderId="19" xfId="0" applyFont="1" applyFill="1" applyBorder="1" applyAlignment="1">
      <alignment horizontal="left" vertical="center"/>
    </xf>
    <xf numFmtId="49" fontId="26" fillId="26" borderId="17" xfId="0" applyNumberFormat="1" applyFont="1" applyFill="1" applyBorder="1" applyAlignment="1">
      <alignment vertical="center"/>
    </xf>
    <xf numFmtId="0" fontId="26" fillId="26" borderId="12" xfId="0" applyFont="1" applyFill="1" applyBorder="1" applyAlignment="1">
      <alignment horizontal="center" vertical="center"/>
    </xf>
    <xf numFmtId="0" fontId="26" fillId="26" borderId="15" xfId="0" applyFont="1" applyFill="1" applyBorder="1" applyAlignment="1">
      <alignment vertical="center"/>
    </xf>
    <xf numFmtId="0" fontId="28" fillId="26" borderId="0" xfId="0" applyFont="1" applyFill="1" applyBorder="1" applyAlignment="1">
      <alignment vertical="center"/>
    </xf>
    <xf numFmtId="0" fontId="0" fillId="26" borderId="10" xfId="0" applyNumberFormat="1" applyFont="1" applyFill="1" applyBorder="1" applyAlignment="1">
      <alignment horizontal="center" vertical="center" wrapText="1"/>
    </xf>
    <xf numFmtId="0" fontId="0" fillId="26" borderId="10" xfId="0" applyNumberFormat="1" applyFont="1" applyFill="1" applyBorder="1" applyAlignment="1">
      <alignment horizontal="left" vertical="center" wrapText="1"/>
    </xf>
    <xf numFmtId="0" fontId="0" fillId="26" borderId="10" xfId="0" applyFont="1" applyFill="1" applyBorder="1" applyAlignment="1">
      <alignment horizontal="center" vertical="center" wrapText="1"/>
    </xf>
    <xf numFmtId="0" fontId="28" fillId="26" borderId="10" xfId="80" applyNumberFormat="1" applyFont="1" applyFill="1" applyBorder="1" applyAlignment="1">
      <alignment horizontal="center" vertical="center" wrapText="1"/>
    </xf>
    <xf numFmtId="0" fontId="28" fillId="26" borderId="10" xfId="78" applyNumberFormat="1" applyFont="1" applyFill="1" applyBorder="1" applyAlignment="1">
      <alignment horizontal="center" vertical="center" wrapText="1"/>
    </xf>
    <xf numFmtId="9" fontId="28" fillId="26" borderId="10" xfId="84" applyFont="1" applyFill="1" applyBorder="1" applyAlignment="1">
      <alignment horizontal="center" vertical="center" wrapText="1"/>
    </xf>
    <xf numFmtId="9" fontId="28" fillId="26" borderId="10" xfId="78" applyNumberFormat="1" applyFont="1" applyFill="1" applyBorder="1" applyAlignment="1">
      <alignment horizontal="center" vertical="center" wrapText="1"/>
    </xf>
    <xf numFmtId="0" fontId="36" fillId="26" borderId="10" xfId="80" applyNumberFormat="1" applyFont="1" applyFill="1" applyBorder="1" applyAlignment="1">
      <alignment horizontal="center" vertical="center" wrapText="1"/>
    </xf>
    <xf numFmtId="0" fontId="36" fillId="26" borderId="10" xfId="0" applyNumberFormat="1" applyFont="1" applyFill="1" applyBorder="1" applyAlignment="1">
      <alignment horizontal="center" vertical="center" wrapText="1"/>
    </xf>
    <xf numFmtId="0" fontId="36" fillId="26" borderId="10" xfId="78" applyNumberFormat="1" applyFont="1" applyFill="1" applyBorder="1" applyAlignment="1">
      <alignment horizontal="center" vertical="center" wrapText="1"/>
    </xf>
    <xf numFmtId="0" fontId="0" fillId="26" borderId="10" xfId="0" applyNumberFormat="1" applyFill="1" applyBorder="1" applyAlignment="1">
      <alignment horizontal="center" vertical="center" wrapText="1"/>
    </xf>
    <xf numFmtId="0" fontId="0" fillId="26" borderId="10" xfId="0" applyFill="1" applyBorder="1" applyAlignment="1">
      <alignment horizontal="center" vertical="center" wrapText="1"/>
    </xf>
    <xf numFmtId="49" fontId="28" fillId="26" borderId="10" xfId="80" applyNumberFormat="1" applyFont="1" applyFill="1" applyBorder="1" applyAlignment="1">
      <alignment horizontal="center" vertical="center" wrapText="1"/>
    </xf>
    <xf numFmtId="0" fontId="2" fillId="0" borderId="79" xfId="70" applyFont="1" applyFill="1" applyBorder="1" applyAlignment="1">
      <alignment horizontal="center" vertical="center" wrapText="1"/>
    </xf>
    <xf numFmtId="0" fontId="2" fillId="0" borderId="45" xfId="70" applyFont="1" applyFill="1" applyBorder="1" applyAlignment="1">
      <alignment horizontal="center" vertical="center" wrapText="1"/>
    </xf>
    <xf numFmtId="0" fontId="28" fillId="0" borderId="11" xfId="70" applyFont="1" applyFill="1" applyBorder="1" applyAlignment="1">
      <alignment horizontal="center" vertical="center" wrapText="1"/>
    </xf>
    <xf numFmtId="0" fontId="28" fillId="0" borderId="11" xfId="70" applyFill="1" applyBorder="1" applyAlignment="1">
      <alignment horizontal="center" vertical="center" wrapText="1"/>
    </xf>
    <xf numFmtId="0" fontId="28" fillId="0" borderId="10" xfId="70" applyFont="1" applyFill="1" applyBorder="1" applyAlignment="1" applyProtection="1">
      <alignment horizontal="center" vertical="center"/>
    </xf>
    <xf numFmtId="0" fontId="2" fillId="0" borderId="10" xfId="70" applyFont="1" applyFill="1" applyBorder="1" applyAlignment="1">
      <alignment horizontal="center" vertical="center" wrapText="1"/>
    </xf>
    <xf numFmtId="0" fontId="28" fillId="0" borderId="10" xfId="70" applyFont="1" applyFill="1" applyBorder="1" applyAlignment="1">
      <alignment horizontal="center" vertical="center" wrapText="1"/>
    </xf>
    <xf numFmtId="0" fontId="28" fillId="0" borderId="10" xfId="70" applyFill="1" applyBorder="1" applyAlignment="1">
      <alignment horizontal="center" vertical="center" wrapText="1"/>
    </xf>
    <xf numFmtId="0" fontId="28" fillId="0" borderId="38" xfId="70" applyFill="1" applyBorder="1" applyAlignment="1">
      <alignment horizontal="center" vertical="center" wrapText="1"/>
    </xf>
    <xf numFmtId="0" fontId="28" fillId="0" borderId="0" xfId="70" applyFont="1" applyFill="1" applyAlignment="1">
      <alignment horizontal="center" vertical="center" wrapText="1"/>
    </xf>
    <xf numFmtId="0" fontId="28" fillId="0" borderId="0" xfId="70" applyFill="1" applyAlignment="1">
      <alignment horizontal="center" vertical="center" wrapText="1"/>
    </xf>
    <xf numFmtId="0" fontId="28" fillId="0" borderId="40" xfId="70" applyFill="1" applyBorder="1" applyAlignment="1">
      <alignment horizontal="center" vertical="center" wrapText="1"/>
    </xf>
    <xf numFmtId="0" fontId="0" fillId="0" borderId="10" xfId="72" applyFont="1" applyFill="1" applyBorder="1" applyAlignment="1">
      <alignment horizontal="center" vertical="center"/>
    </xf>
    <xf numFmtId="0" fontId="36" fillId="0" borderId="10" xfId="71" applyFont="1" applyFill="1" applyBorder="1"/>
    <xf numFmtId="0" fontId="2" fillId="0" borderId="27" xfId="70" applyFont="1" applyFill="1" applyBorder="1" applyAlignment="1">
      <alignment horizontal="center" vertical="center" wrapText="1"/>
    </xf>
    <xf numFmtId="0" fontId="2" fillId="0" borderId="11" xfId="70" applyFont="1" applyFill="1" applyBorder="1" applyAlignment="1">
      <alignment horizontal="center" vertical="center" wrapText="1"/>
    </xf>
    <xf numFmtId="0" fontId="26" fillId="0" borderId="45" xfId="70" applyFont="1" applyFill="1" applyBorder="1" applyAlignment="1">
      <alignment horizontal="center" vertical="center" wrapText="1"/>
    </xf>
    <xf numFmtId="0" fontId="26" fillId="0" borderId="10" xfId="70" applyFont="1" applyFill="1" applyBorder="1" applyAlignment="1">
      <alignment horizontal="center" vertical="center" wrapText="1"/>
    </xf>
    <xf numFmtId="0" fontId="2" fillId="0" borderId="43" xfId="70" applyFont="1" applyFill="1" applyBorder="1" applyAlignment="1">
      <alignment horizontal="center" vertical="center" wrapText="1"/>
    </xf>
    <xf numFmtId="0" fontId="28" fillId="0" borderId="11" xfId="70" applyFont="1" applyFill="1" applyBorder="1" applyAlignment="1" applyProtection="1">
      <alignment horizontal="center" vertical="center"/>
    </xf>
    <xf numFmtId="49" fontId="28" fillId="0" borderId="10" xfId="70" applyNumberFormat="1" applyFont="1" applyFill="1" applyBorder="1" applyAlignment="1">
      <alignment horizontal="left" vertical="center" wrapText="1"/>
    </xf>
    <xf numFmtId="0" fontId="28" fillId="0" borderId="39" xfId="70" applyFill="1" applyBorder="1" applyAlignment="1">
      <alignment horizontal="center" vertical="center" wrapText="1"/>
    </xf>
    <xf numFmtId="0" fontId="28" fillId="0" borderId="11" xfId="70" applyFont="1" applyFill="1" applyBorder="1" applyAlignment="1">
      <alignment horizontal="left" vertical="center" wrapText="1"/>
    </xf>
    <xf numFmtId="0" fontId="28" fillId="0" borderId="11" xfId="70" applyFill="1" applyBorder="1" applyAlignment="1">
      <alignment horizontal="left" vertical="center" wrapText="1"/>
    </xf>
    <xf numFmtId="0" fontId="28" fillId="0" borderId="10" xfId="70" applyFont="1" applyFill="1" applyBorder="1" applyAlignment="1">
      <alignment horizontal="left" vertical="center" wrapText="1"/>
    </xf>
    <xf numFmtId="0" fontId="28" fillId="0" borderId="20" xfId="70" applyFont="1" applyFill="1" applyBorder="1" applyAlignment="1">
      <alignment horizontal="center" vertical="center" wrapText="1"/>
    </xf>
    <xf numFmtId="0" fontId="28" fillId="0" borderId="20" xfId="70" applyFont="1" applyFill="1" applyBorder="1" applyAlignment="1">
      <alignment horizontal="center" vertical="center"/>
    </xf>
    <xf numFmtId="0" fontId="28" fillId="0" borderId="45" xfId="70" applyFont="1" applyFill="1" applyBorder="1" applyAlignment="1" applyProtection="1">
      <alignment horizontal="center" vertical="center"/>
    </xf>
    <xf numFmtId="0" fontId="28" fillId="0" borderId="20" xfId="70" applyFont="1" applyFill="1" applyBorder="1" applyAlignment="1">
      <alignment horizontal="left" vertical="center" wrapText="1"/>
    </xf>
    <xf numFmtId="0" fontId="28" fillId="0" borderId="45" xfId="70" applyFont="1" applyFill="1" applyBorder="1" applyAlignment="1">
      <alignment horizontal="center" vertical="center" wrapText="1"/>
    </xf>
    <xf numFmtId="0" fontId="28" fillId="0" borderId="20" xfId="70" applyFill="1" applyBorder="1" applyAlignment="1">
      <alignment horizontal="center" vertical="center" wrapText="1"/>
    </xf>
    <xf numFmtId="0" fontId="28" fillId="0" borderId="10" xfId="70" applyFont="1" applyFill="1" applyBorder="1" applyAlignment="1">
      <alignment horizontal="center" vertical="center"/>
    </xf>
    <xf numFmtId="0" fontId="0" fillId="0" borderId="10" xfId="71" applyFont="1" applyFill="1" applyBorder="1" applyAlignment="1">
      <alignment horizontal="center" vertical="center" wrapText="1"/>
    </xf>
    <xf numFmtId="0" fontId="0" fillId="0" borderId="10" xfId="71" applyFont="1" applyFill="1" applyBorder="1" applyAlignment="1">
      <alignment horizontal="center" vertical="center"/>
    </xf>
    <xf numFmtId="0" fontId="28" fillId="0" borderId="38" xfId="70" applyFont="1" applyFill="1" applyBorder="1" applyAlignment="1">
      <alignment horizontal="center" vertical="center"/>
    </xf>
    <xf numFmtId="0" fontId="28" fillId="0" borderId="11" xfId="70" applyFont="1" applyFill="1" applyBorder="1" applyAlignment="1">
      <alignment horizontal="center" vertical="center"/>
    </xf>
    <xf numFmtId="0" fontId="36" fillId="0" borderId="11" xfId="71" applyFont="1" applyFill="1" applyBorder="1" applyAlignment="1">
      <alignment horizontal="center" vertical="center"/>
    </xf>
    <xf numFmtId="0" fontId="2" fillId="0" borderId="10" xfId="70" applyFont="1" applyFill="1" applyBorder="1" applyAlignment="1">
      <alignment horizontal="left" vertical="center" wrapText="1"/>
    </xf>
    <xf numFmtId="164" fontId="36" fillId="0" borderId="11" xfId="71" applyNumberFormat="1" applyFont="1" applyFill="1" applyBorder="1" applyAlignment="1">
      <alignment horizontal="center" vertical="center"/>
    </xf>
    <xf numFmtId="0" fontId="2" fillId="0" borderId="11" xfId="70" applyFont="1" applyFill="1" applyBorder="1" applyAlignment="1">
      <alignment horizontal="center" vertical="center"/>
    </xf>
    <xf numFmtId="0" fontId="2" fillId="0" borderId="10" xfId="70" applyFont="1" applyFill="1" applyBorder="1" applyAlignment="1">
      <alignment horizontal="center" vertical="center"/>
    </xf>
    <xf numFmtId="0" fontId="36" fillId="0" borderId="11" xfId="71" applyFont="1" applyFill="1" applyBorder="1" applyAlignment="1">
      <alignment horizontal="center" vertical="center" wrapText="1"/>
    </xf>
    <xf numFmtId="1" fontId="2" fillId="0" borderId="11" xfId="70" applyNumberFormat="1" applyFont="1" applyFill="1" applyBorder="1" applyAlignment="1">
      <alignment horizontal="center" vertical="center"/>
    </xf>
    <xf numFmtId="164" fontId="36" fillId="0" borderId="11" xfId="71" applyNumberFormat="1" applyFont="1" applyFill="1" applyBorder="1" applyAlignment="1">
      <alignment horizontal="left" vertical="center" wrapText="1"/>
    </xf>
    <xf numFmtId="1" fontId="28" fillId="0" borderId="11" xfId="70" applyNumberFormat="1" applyFont="1" applyFill="1" applyBorder="1" applyAlignment="1">
      <alignment horizontal="center" vertical="center"/>
    </xf>
    <xf numFmtId="1" fontId="2" fillId="0" borderId="10" xfId="70" applyNumberFormat="1" applyFont="1" applyFill="1" applyBorder="1" applyAlignment="1">
      <alignment horizontal="center" vertical="center"/>
    </xf>
    <xf numFmtId="164" fontId="36" fillId="0" borderId="10" xfId="71" applyNumberFormat="1" applyFont="1" applyFill="1" applyBorder="1" applyAlignment="1">
      <alignment horizontal="left" vertical="center" wrapText="1"/>
    </xf>
    <xf numFmtId="1" fontId="28" fillId="0" borderId="10" xfId="70" applyNumberFormat="1" applyFont="1" applyFill="1" applyBorder="1" applyAlignment="1">
      <alignment horizontal="center" vertical="center"/>
    </xf>
    <xf numFmtId="164" fontId="28" fillId="0" borderId="10" xfId="71" applyNumberFormat="1" applyFont="1" applyFill="1" applyBorder="1" applyAlignment="1">
      <alignment horizontal="left" vertical="center" wrapText="1"/>
    </xf>
    <xf numFmtId="0" fontId="36" fillId="0" borderId="10" xfId="70" applyFont="1" applyFill="1" applyBorder="1" applyAlignment="1">
      <alignment horizontal="center" vertical="center"/>
    </xf>
    <xf numFmtId="0" fontId="36" fillId="0" borderId="10" xfId="70" applyFont="1" applyFill="1" applyBorder="1" applyAlignment="1">
      <alignment horizontal="left" wrapText="1"/>
    </xf>
    <xf numFmtId="0" fontId="36" fillId="0" borderId="10" xfId="71" applyFont="1" applyFill="1" applyBorder="1" applyAlignment="1">
      <alignment horizontal="left" wrapText="1"/>
    </xf>
    <xf numFmtId="0" fontId="36" fillId="0" borderId="10" xfId="71" applyFont="1" applyFill="1" applyBorder="1" applyAlignment="1">
      <alignment horizontal="left" vertical="center" wrapText="1"/>
    </xf>
    <xf numFmtId="164" fontId="28" fillId="0" borderId="10" xfId="71" applyNumberFormat="1" applyFont="1" applyFill="1" applyBorder="1" applyAlignment="1">
      <alignment horizontal="center" vertical="center" wrapText="1"/>
    </xf>
    <xf numFmtId="0" fontId="2" fillId="0" borderId="51" xfId="70" applyFont="1" applyFill="1" applyBorder="1" applyAlignment="1">
      <alignment horizontal="center" vertical="center" wrapText="1"/>
    </xf>
    <xf numFmtId="0" fontId="28" fillId="0" borderId="10" xfId="70" applyFill="1" applyBorder="1" applyAlignment="1">
      <alignment horizontal="center" vertical="center"/>
    </xf>
    <xf numFmtId="49" fontId="0" fillId="0" borderId="52" xfId="0" applyNumberFormat="1" applyFont="1" applyFill="1" applyBorder="1" applyAlignment="1">
      <alignment horizontal="center" vertical="center" wrapText="1"/>
    </xf>
    <xf numFmtId="49" fontId="0" fillId="0" borderId="53" xfId="0" applyNumberFormat="1" applyFont="1" applyFill="1" applyBorder="1" applyAlignment="1">
      <alignment horizontal="center" vertical="center" wrapText="1"/>
    </xf>
    <xf numFmtId="49" fontId="36" fillId="0" borderId="52" xfId="70" applyNumberFormat="1" applyFont="1" applyFill="1" applyBorder="1" applyAlignment="1">
      <alignment horizontal="center" vertical="center" wrapText="1"/>
    </xf>
    <xf numFmtId="49" fontId="36" fillId="0" borderId="53" xfId="70" applyNumberFormat="1" applyFont="1" applyFill="1" applyBorder="1" applyAlignment="1">
      <alignment horizontal="center" vertical="center" wrapText="1"/>
    </xf>
    <xf numFmtId="0" fontId="0" fillId="0" borderId="10" xfId="0" applyFill="1" applyBorder="1" applyAlignment="1" applyProtection="1">
      <alignment horizontal="center" vertical="center"/>
    </xf>
    <xf numFmtId="0" fontId="33" fillId="0" borderId="10" xfId="66" applyFill="1" applyBorder="1" applyAlignment="1" applyProtection="1">
      <alignment horizontal="center" vertical="center" wrapText="1"/>
    </xf>
    <xf numFmtId="0" fontId="28" fillId="0" borderId="10" xfId="70" applyFill="1" applyBorder="1" applyAlignment="1">
      <alignment horizontal="left" vertical="center" wrapText="1"/>
    </xf>
    <xf numFmtId="0" fontId="33" fillId="0" borderId="10" xfId="66" applyFill="1" applyBorder="1" applyAlignment="1" applyProtection="1">
      <alignment vertical="center" wrapText="1"/>
    </xf>
    <xf numFmtId="0" fontId="33" fillId="0" borderId="10" xfId="66" applyFill="1" applyBorder="1" applyAlignment="1" applyProtection="1">
      <alignment horizontal="center" vertical="center"/>
    </xf>
    <xf numFmtId="0" fontId="28" fillId="0" borderId="10" xfId="70" applyFont="1" applyFill="1" applyBorder="1" applyAlignment="1">
      <alignment vertical="center" wrapText="1"/>
    </xf>
    <xf numFmtId="0" fontId="28" fillId="0" borderId="43" xfId="71" applyFont="1" applyFill="1" applyBorder="1" applyAlignment="1">
      <alignment horizontal="center" vertical="center" wrapText="1"/>
    </xf>
    <xf numFmtId="0" fontId="2" fillId="0" borderId="11" xfId="70" applyFont="1" applyFill="1" applyBorder="1" applyAlignment="1">
      <alignment horizontal="left" vertical="center" wrapText="1"/>
    </xf>
    <xf numFmtId="0" fontId="36" fillId="0" borderId="36" xfId="0" applyFont="1" applyFill="1" applyBorder="1" applyAlignment="1">
      <alignment horizontal="left" vertical="center" wrapText="1"/>
    </xf>
    <xf numFmtId="2" fontId="0" fillId="0" borderId="36" xfId="0" applyNumberFormat="1" applyFill="1" applyBorder="1" applyAlignment="1">
      <alignment horizontal="left" vertical="center" wrapText="1"/>
    </xf>
    <xf numFmtId="2" fontId="36" fillId="0" borderId="36" xfId="0" applyNumberFormat="1" applyFont="1" applyFill="1" applyBorder="1" applyAlignment="1">
      <alignment horizontal="left" vertical="center" wrapText="1"/>
    </xf>
    <xf numFmtId="2" fontId="28" fillId="0" borderId="10" xfId="84"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30" xfId="0" applyFont="1" applyFill="1" applyBorder="1"/>
    <xf numFmtId="0" fontId="0" fillId="0" borderId="79" xfId="0" applyFill="1" applyBorder="1" applyAlignment="1">
      <alignment horizontal="center" vertical="center"/>
    </xf>
    <xf numFmtId="0" fontId="0" fillId="0" borderId="34" xfId="0" applyFill="1" applyBorder="1" applyAlignment="1">
      <alignment horizontal="center" vertical="center" wrapText="1"/>
    </xf>
    <xf numFmtId="0" fontId="26" fillId="0" borderId="22" xfId="0" applyFont="1" applyFill="1" applyBorder="1" applyAlignment="1">
      <alignment horizontal="center" vertical="center" textRotation="90"/>
    </xf>
    <xf numFmtId="0" fontId="26" fillId="0" borderId="20" xfId="0" applyFont="1" applyFill="1" applyBorder="1" applyAlignment="1">
      <alignment horizontal="center" vertical="center" textRotation="90"/>
    </xf>
    <xf numFmtId="0" fontId="26" fillId="0" borderId="21" xfId="0" applyFont="1" applyFill="1" applyBorder="1" applyAlignment="1">
      <alignment horizontal="center" vertical="center" textRotation="90"/>
    </xf>
    <xf numFmtId="0" fontId="0" fillId="0" borderId="27" xfId="0" applyFill="1" applyBorder="1" applyAlignment="1">
      <alignment horizontal="left" vertical="center" wrapText="1"/>
    </xf>
    <xf numFmtId="49" fontId="36" fillId="0" borderId="52" xfId="0" applyNumberFormat="1" applyFont="1" applyFill="1" applyBorder="1" applyAlignment="1">
      <alignment horizontal="center" vertical="center"/>
    </xf>
    <xf numFmtId="49" fontId="36" fillId="0" borderId="53" xfId="0" applyNumberFormat="1" applyFont="1" applyFill="1" applyBorder="1" applyAlignment="1">
      <alignment horizontal="center" vertical="center"/>
    </xf>
    <xf numFmtId="0" fontId="0" fillId="0" borderId="50" xfId="0" applyFill="1" applyBorder="1" applyAlignment="1">
      <alignment horizontal="center" vertical="center"/>
    </xf>
    <xf numFmtId="49" fontId="36" fillId="0" borderId="10" xfId="0" applyNumberFormat="1" applyFont="1" applyFill="1" applyBorder="1" applyAlignment="1">
      <alignment vertical="center" wrapText="1"/>
    </xf>
    <xf numFmtId="49" fontId="36" fillId="0" borderId="53" xfId="0" applyNumberFormat="1" applyFont="1" applyFill="1" applyBorder="1" applyAlignment="1">
      <alignment vertical="center" wrapText="1"/>
    </xf>
    <xf numFmtId="0" fontId="0" fillId="0" borderId="44" xfId="70" applyFont="1" applyFill="1" applyBorder="1" applyAlignment="1" applyProtection="1">
      <alignment horizontal="center" vertical="center"/>
    </xf>
    <xf numFmtId="0" fontId="26" fillId="0" borderId="0" xfId="0" applyFont="1" applyFill="1" applyBorder="1" applyAlignment="1">
      <alignment vertical="center"/>
    </xf>
    <xf numFmtId="49" fontId="0" fillId="0" borderId="11" xfId="0" applyNumberFormat="1" applyFont="1" applyFill="1" applyBorder="1" applyAlignment="1">
      <alignment horizontal="center" vertical="center"/>
    </xf>
    <xf numFmtId="49" fontId="0" fillId="0" borderId="51" xfId="0" applyNumberFormat="1" applyFont="1" applyFill="1" applyBorder="1" applyAlignment="1">
      <alignment horizontal="center" vertical="center"/>
    </xf>
    <xf numFmtId="49" fontId="0" fillId="0" borderId="51" xfId="0" applyNumberFormat="1" applyFont="1" applyFill="1" applyBorder="1" applyAlignment="1">
      <alignment horizontal="center" vertical="center" wrapText="1"/>
    </xf>
    <xf numFmtId="0" fontId="30" fillId="0" borderId="10" xfId="70" applyFont="1" applyFill="1" applyBorder="1" applyAlignment="1">
      <alignment horizontal="center" vertical="center"/>
    </xf>
    <xf numFmtId="49" fontId="0" fillId="0" borderId="10" xfId="70" applyNumberFormat="1" applyFont="1" applyFill="1" applyBorder="1" applyAlignment="1">
      <alignment horizontal="left" vertical="center" wrapText="1"/>
    </xf>
    <xf numFmtId="0" fontId="30" fillId="0" borderId="20" xfId="70" applyFont="1" applyFill="1" applyBorder="1" applyAlignment="1">
      <alignment horizontal="center" vertical="center"/>
    </xf>
    <xf numFmtId="49" fontId="0" fillId="0" borderId="20" xfId="70" applyNumberFormat="1" applyFont="1" applyFill="1" applyBorder="1" applyAlignment="1">
      <alignment horizontal="left" vertical="center" wrapText="1"/>
    </xf>
    <xf numFmtId="0" fontId="0" fillId="0" borderId="80" xfId="70" applyFont="1" applyFill="1" applyBorder="1" applyAlignment="1">
      <alignment horizontal="center" vertical="center"/>
    </xf>
    <xf numFmtId="0" fontId="26" fillId="0" borderId="16" xfId="0" applyFont="1" applyFill="1" applyBorder="1" applyAlignment="1">
      <alignment horizontal="center" vertical="top"/>
    </xf>
    <xf numFmtId="0" fontId="26" fillId="0" borderId="24" xfId="0" applyFont="1" applyFill="1" applyBorder="1" applyAlignment="1">
      <alignment horizontal="left" vertical="top"/>
    </xf>
    <xf numFmtId="0" fontId="26" fillId="0" borderId="81" xfId="0" applyFont="1" applyFill="1" applyBorder="1" applyAlignment="1">
      <alignment horizontal="center" vertical="top"/>
    </xf>
    <xf numFmtId="0" fontId="26" fillId="0" borderId="80" xfId="0" applyFont="1" applyFill="1" applyBorder="1" applyAlignment="1">
      <alignment horizontal="center" vertical="top"/>
    </xf>
    <xf numFmtId="49" fontId="26" fillId="0" borderId="82" xfId="0" applyNumberFormat="1" applyFont="1" applyFill="1" applyBorder="1" applyAlignment="1">
      <alignment horizontal="center" vertical="top" wrapText="1"/>
    </xf>
    <xf numFmtId="49" fontId="26" fillId="0" borderId="45" xfId="0" applyNumberFormat="1" applyFont="1" applyFill="1" applyBorder="1" applyAlignment="1">
      <alignment horizontal="center" vertical="top" wrapText="1"/>
    </xf>
    <xf numFmtId="0" fontId="35" fillId="0" borderId="45" xfId="0" applyFont="1" applyFill="1" applyBorder="1" applyAlignment="1">
      <alignment horizontal="center" vertical="top" wrapText="1"/>
    </xf>
    <xf numFmtId="0" fontId="35" fillId="0" borderId="56" xfId="0" applyFont="1" applyFill="1" applyBorder="1" applyAlignment="1">
      <alignment horizontal="center" vertical="top" wrapText="1"/>
    </xf>
    <xf numFmtId="0" fontId="35" fillId="0" borderId="83" xfId="0" applyFont="1" applyFill="1" applyBorder="1" applyAlignment="1">
      <alignment horizontal="center" vertical="top" wrapText="1"/>
    </xf>
    <xf numFmtId="0" fontId="0" fillId="0" borderId="48" xfId="0" applyFont="1" applyFill="1" applyBorder="1" applyAlignment="1"/>
    <xf numFmtId="0" fontId="26" fillId="0" borderId="19" xfId="0" applyFont="1" applyFill="1" applyBorder="1" applyAlignment="1">
      <alignment horizontal="left" vertical="center"/>
    </xf>
    <xf numFmtId="0" fontId="26" fillId="0" borderId="10" xfId="0" applyFont="1" applyFill="1" applyBorder="1" applyAlignment="1">
      <alignment horizontal="left" vertical="center"/>
    </xf>
    <xf numFmtId="0" fontId="0" fillId="0" borderId="13" xfId="0" applyFont="1" applyFill="1" applyBorder="1"/>
    <xf numFmtId="0" fontId="44" fillId="0" borderId="10" xfId="0" applyFont="1" applyFill="1" applyBorder="1" applyAlignment="1">
      <alignment horizontal="left" vertical="center"/>
    </xf>
    <xf numFmtId="0" fontId="36" fillId="0" borderId="27" xfId="0" applyFont="1" applyFill="1" applyBorder="1" applyAlignment="1">
      <alignment horizontal="left" vertical="center" wrapText="1"/>
    </xf>
    <xf numFmtId="0" fontId="0" fillId="0" borderId="0" xfId="0" applyFill="1" applyAlignment="1">
      <alignment vertical="center" wrapText="1"/>
    </xf>
    <xf numFmtId="0" fontId="36" fillId="0" borderId="0" xfId="86" applyFont="1" applyFill="1"/>
    <xf numFmtId="0" fontId="28" fillId="0" borderId="11" xfId="0" applyFont="1" applyFill="1" applyBorder="1" applyAlignment="1" applyProtection="1">
      <alignment horizontal="center" vertical="center"/>
    </xf>
    <xf numFmtId="0" fontId="28" fillId="0" borderId="0" xfId="71" applyFont="1" applyFill="1"/>
    <xf numFmtId="0" fontId="26" fillId="0" borderId="0" xfId="0" applyFont="1" applyFill="1" applyAlignment="1">
      <alignment vertical="top"/>
    </xf>
    <xf numFmtId="0" fontId="36" fillId="0" borderId="0" xfId="71" applyFont="1" applyFill="1" applyAlignment="1">
      <alignment vertical="top"/>
    </xf>
    <xf numFmtId="0" fontId="36" fillId="0" borderId="0" xfId="71" applyFont="1" applyFill="1" applyAlignment="1">
      <alignment horizontal="center" vertical="top"/>
    </xf>
    <xf numFmtId="0" fontId="0" fillId="0" borderId="23" xfId="0" applyFont="1" applyFill="1" applyBorder="1" applyAlignment="1">
      <alignment horizontal="center" vertical="top"/>
    </xf>
    <xf numFmtId="49" fontId="26" fillId="0" borderId="17" xfId="0" applyNumberFormat="1" applyFont="1" applyFill="1" applyBorder="1" applyAlignment="1">
      <alignment horizontal="center" vertical="top"/>
    </xf>
    <xf numFmtId="0" fontId="35" fillId="0" borderId="0" xfId="71" applyFont="1" applyFill="1"/>
    <xf numFmtId="0" fontId="0" fillId="0" borderId="10" xfId="0" applyFont="1" applyFill="1" applyBorder="1" applyAlignment="1" applyProtection="1">
      <alignment horizontal="center" vertical="top"/>
    </xf>
    <xf numFmtId="0" fontId="0" fillId="0" borderId="10" xfId="0" applyFont="1" applyFill="1" applyBorder="1" applyAlignment="1">
      <alignment horizontal="left" vertical="top" wrapText="1"/>
    </xf>
    <xf numFmtId="49" fontId="36" fillId="0" borderId="10" xfId="0" applyNumberFormat="1" applyFont="1" applyFill="1" applyBorder="1" applyAlignment="1">
      <alignment horizontal="left" vertical="top" wrapText="1"/>
    </xf>
    <xf numFmtId="49" fontId="36" fillId="0" borderId="10" xfId="0" applyNumberFormat="1" applyFont="1" applyFill="1" applyBorder="1" applyAlignment="1">
      <alignment horizontal="center" vertical="top"/>
    </xf>
    <xf numFmtId="0" fontId="36" fillId="0" borderId="10" xfId="0" applyFont="1" applyFill="1" applyBorder="1" applyAlignment="1">
      <alignment horizontal="center" vertical="top"/>
    </xf>
    <xf numFmtId="0" fontId="36" fillId="0" borderId="10" xfId="71" applyFont="1" applyFill="1" applyBorder="1" applyAlignment="1">
      <alignment horizontal="center" vertical="top"/>
    </xf>
    <xf numFmtId="0" fontId="2" fillId="0" borderId="10" xfId="70" applyFont="1" applyFill="1" applyBorder="1" applyAlignment="1">
      <alignment horizontal="left" vertical="top" wrapText="1"/>
    </xf>
    <xf numFmtId="0" fontId="2" fillId="0" borderId="10" xfId="70" applyFont="1" applyFill="1" applyBorder="1" applyAlignment="1">
      <alignment horizontal="center" vertical="top"/>
    </xf>
    <xf numFmtId="0" fontId="28" fillId="0" borderId="10" xfId="71" applyFont="1" applyFill="1" applyBorder="1" applyAlignment="1">
      <alignment horizontal="center" vertical="top"/>
    </xf>
    <xf numFmtId="0" fontId="2" fillId="0" borderId="10" xfId="0" applyFont="1" applyFill="1" applyBorder="1" applyAlignment="1">
      <alignment horizontal="center" vertical="top" wrapText="1"/>
    </xf>
    <xf numFmtId="0" fontId="28" fillId="0" borderId="10" xfId="70" applyFont="1" applyFill="1" applyBorder="1" applyAlignment="1">
      <alignment horizontal="center" vertical="top"/>
    </xf>
    <xf numFmtId="0" fontId="36" fillId="0" borderId="10" xfId="71" applyNumberFormat="1" applyFont="1" applyFill="1" applyBorder="1" applyAlignment="1">
      <alignment horizontal="center" vertical="top"/>
    </xf>
    <xf numFmtId="0" fontId="36" fillId="0" borderId="10" xfId="71" applyFont="1" applyFill="1" applyBorder="1" applyAlignment="1">
      <alignment vertical="top"/>
    </xf>
    <xf numFmtId="0" fontId="28" fillId="0" borderId="10" xfId="71" applyFont="1" applyFill="1" applyBorder="1" applyAlignment="1">
      <alignment horizontal="center" vertical="top" wrapText="1"/>
    </xf>
    <xf numFmtId="0" fontId="2" fillId="0" borderId="10" xfId="70" applyFont="1" applyFill="1" applyBorder="1" applyAlignment="1">
      <alignment horizontal="center" vertical="top" wrapText="1"/>
    </xf>
    <xf numFmtId="0" fontId="28" fillId="0" borderId="10" xfId="0" applyFont="1" applyFill="1" applyBorder="1" applyAlignment="1">
      <alignment horizontal="center" vertical="top"/>
    </xf>
    <xf numFmtId="0" fontId="26" fillId="0" borderId="34" xfId="0" applyFont="1" applyFill="1" applyBorder="1" applyAlignment="1"/>
    <xf numFmtId="0" fontId="0" fillId="0" borderId="49" xfId="0" applyFont="1" applyFill="1" applyBorder="1" applyAlignment="1"/>
    <xf numFmtId="0" fontId="0" fillId="0" borderId="0" xfId="0" applyFont="1" applyFill="1" applyBorder="1" applyAlignment="1"/>
    <xf numFmtId="49" fontId="26" fillId="0" borderId="17" xfId="86" applyNumberFormat="1" applyFont="1" applyFill="1" applyBorder="1" applyAlignment="1">
      <alignment vertical="center" wrapText="1"/>
    </xf>
    <xf numFmtId="0" fontId="40" fillId="0" borderId="59"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36" fillId="0" borderId="11" xfId="0" applyFont="1" applyFill="1" applyBorder="1" applyAlignment="1">
      <alignment vertical="top" wrapText="1"/>
    </xf>
    <xf numFmtId="0" fontId="0" fillId="0" borderId="0" xfId="0" applyFill="1" applyAlignment="1"/>
    <xf numFmtId="0" fontId="0" fillId="0" borderId="0" xfId="0" applyFill="1" applyAlignment="1">
      <alignment horizontal="center" wrapText="1"/>
    </xf>
    <xf numFmtId="49" fontId="0" fillId="0" borderId="10" xfId="78" applyNumberFormat="1" applyFont="1" applyFill="1" applyBorder="1" applyAlignment="1">
      <alignment horizontal="center" vertical="top" wrapText="1"/>
    </xf>
    <xf numFmtId="0" fontId="26" fillId="0" borderId="18" xfId="0" applyFont="1" applyFill="1" applyBorder="1" applyAlignment="1">
      <alignment horizontal="left" vertical="center"/>
    </xf>
    <xf numFmtId="49" fontId="26" fillId="0" borderId="17" xfId="86" applyNumberFormat="1" applyFont="1" applyFill="1" applyBorder="1" applyAlignment="1">
      <alignment vertical="center"/>
    </xf>
    <xf numFmtId="49" fontId="2" fillId="0" borderId="10" xfId="78" applyNumberFormat="1" applyFont="1" applyFill="1" applyBorder="1" applyAlignment="1" applyProtection="1">
      <alignment horizontal="justify" vertical="center" wrapText="1"/>
      <protection locked="0"/>
    </xf>
    <xf numFmtId="49" fontId="0" fillId="0" borderId="10" xfId="78" applyNumberFormat="1" applyFont="1" applyFill="1" applyBorder="1" applyAlignment="1" applyProtection="1">
      <alignment horizontal="justify" vertical="center" wrapText="1"/>
      <protection locked="0"/>
    </xf>
    <xf numFmtId="0" fontId="0" fillId="0" borderId="11" xfId="70" applyFont="1" applyFill="1" applyBorder="1" applyAlignment="1">
      <alignment horizontal="left" vertical="center" wrapText="1"/>
    </xf>
    <xf numFmtId="0" fontId="26" fillId="0" borderId="18" xfId="0" applyFont="1" applyFill="1" applyBorder="1" applyAlignment="1">
      <alignment horizontal="left" vertical="center"/>
    </xf>
    <xf numFmtId="0" fontId="0" fillId="0" borderId="26" xfId="0" applyFont="1" applyFill="1" applyBorder="1" applyAlignment="1"/>
    <xf numFmtId="0" fontId="0" fillId="0" borderId="34" xfId="0" applyFont="1" applyFill="1" applyBorder="1" applyAlignment="1"/>
    <xf numFmtId="0" fontId="0" fillId="0" borderId="48" xfId="0" applyFont="1" applyFill="1" applyBorder="1" applyAlignment="1"/>
    <xf numFmtId="0" fontId="0" fillId="0" borderId="49" xfId="0" applyFont="1" applyFill="1" applyBorder="1" applyAlignment="1"/>
    <xf numFmtId="0" fontId="0" fillId="0" borderId="0"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68" xfId="0" applyFont="1" applyFill="1" applyBorder="1" applyAlignment="1"/>
    <xf numFmtId="0" fontId="0" fillId="0" borderId="69" xfId="0" applyFont="1" applyFill="1" applyBorder="1" applyAlignment="1"/>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8" xfId="0" applyFont="1" applyFill="1" applyBorder="1" applyAlignment="1">
      <alignment horizontal="center" vertical="center" wrapText="1"/>
    </xf>
    <xf numFmtId="0" fontId="0" fillId="0" borderId="19" xfId="0" applyFont="1" applyFill="1" applyBorder="1" applyAlignment="1">
      <alignment horizontal="center" vertical="center"/>
    </xf>
    <xf numFmtId="49" fontId="26" fillId="0" borderId="26" xfId="0" applyNumberFormat="1" applyFont="1" applyFill="1" applyBorder="1" applyAlignment="1">
      <alignment horizontal="center" vertical="center" wrapText="1"/>
    </xf>
    <xf numFmtId="0" fontId="0" fillId="0" borderId="13" xfId="0" applyFont="1" applyFill="1" applyBorder="1" applyAlignment="1">
      <alignment horizontal="center" vertical="center"/>
    </xf>
    <xf numFmtId="0" fontId="26" fillId="0" borderId="26"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0" fontId="0" fillId="0" borderId="71" xfId="0" applyFont="1" applyFill="1" applyBorder="1" applyAlignment="1">
      <alignment horizontal="center" vertical="center" wrapText="1"/>
    </xf>
    <xf numFmtId="49" fontId="26" fillId="0" borderId="61" xfId="0" applyNumberFormat="1"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9" xfId="0" applyFont="1" applyFill="1" applyBorder="1" applyAlignment="1">
      <alignment horizontal="left" vertical="center"/>
    </xf>
    <xf numFmtId="0" fontId="0" fillId="0" borderId="13" xfId="0" applyFont="1" applyFill="1" applyBorder="1" applyAlignment="1"/>
    <xf numFmtId="0" fontId="28" fillId="0" borderId="0" xfId="0" applyFont="1" applyAlignment="1">
      <alignment horizontal="left" wrapText="1"/>
    </xf>
    <xf numFmtId="0" fontId="28" fillId="0" borderId="34" xfId="0" applyFont="1" applyBorder="1" applyAlignment="1"/>
    <xf numFmtId="0" fontId="28" fillId="0" borderId="48" xfId="0" applyFont="1" applyBorder="1" applyAlignment="1"/>
    <xf numFmtId="0" fontId="28" fillId="0" borderId="66" xfId="0" applyFont="1" applyBorder="1" applyAlignment="1"/>
    <xf numFmtId="0" fontId="28" fillId="0" borderId="67" xfId="0" applyFont="1" applyBorder="1" applyAlignment="1"/>
    <xf numFmtId="0" fontId="28" fillId="0" borderId="68" xfId="0" applyFont="1" applyBorder="1" applyAlignment="1"/>
    <xf numFmtId="0" fontId="28" fillId="0" borderId="69" xfId="0" applyFont="1" applyBorder="1" applyAlignment="1"/>
    <xf numFmtId="0" fontId="35" fillId="0" borderId="10" xfId="87" applyFont="1" applyFill="1" applyBorder="1" applyAlignment="1">
      <alignment horizontal="center" vertical="center"/>
    </xf>
    <xf numFmtId="0" fontId="28" fillId="0" borderId="10" xfId="0" applyFont="1" applyBorder="1" applyAlignment="1"/>
    <xf numFmtId="0" fontId="28" fillId="0" borderId="0" xfId="0" applyFont="1" applyBorder="1" applyAlignment="1"/>
    <xf numFmtId="0" fontId="36" fillId="0" borderId="34" xfId="86" applyFont="1" applyBorder="1" applyAlignment="1"/>
    <xf numFmtId="0" fontId="28" fillId="0" borderId="49" xfId="0" applyFont="1" applyBorder="1" applyAlignment="1"/>
    <xf numFmtId="0" fontId="28" fillId="0" borderId="73" xfId="0" applyFont="1" applyBorder="1" applyAlignment="1"/>
    <xf numFmtId="0" fontId="35" fillId="0" borderId="10" xfId="86" applyFont="1" applyFill="1" applyBorder="1" applyAlignment="1">
      <alignment horizontal="center" vertical="center" wrapText="1"/>
    </xf>
    <xf numFmtId="0" fontId="35" fillId="0" borderId="10" xfId="86" applyFont="1" applyFill="1" applyBorder="1" applyAlignment="1">
      <alignment horizontal="center" vertical="center"/>
    </xf>
    <xf numFmtId="0" fontId="35" fillId="0" borderId="20" xfId="86" applyFont="1" applyFill="1" applyBorder="1" applyAlignment="1">
      <alignment horizontal="center" vertical="center"/>
    </xf>
    <xf numFmtId="0" fontId="28" fillId="0" borderId="11" xfId="0" applyFont="1" applyBorder="1" applyAlignment="1">
      <alignment horizontal="center" vertical="center"/>
    </xf>
    <xf numFmtId="0" fontId="35" fillId="0" borderId="10" xfId="87" applyFont="1" applyFill="1" applyBorder="1" applyAlignment="1">
      <alignment horizontal="center" vertical="center" wrapText="1"/>
    </xf>
    <xf numFmtId="0" fontId="28" fillId="0" borderId="26" xfId="0" applyFont="1" applyFill="1" applyBorder="1" applyAlignment="1"/>
    <xf numFmtId="0" fontId="28" fillId="0" borderId="13" xfId="0" applyFont="1" applyFill="1" applyBorder="1" applyAlignment="1"/>
    <xf numFmtId="0" fontId="36" fillId="0" borderId="34" xfId="86" applyFont="1" applyFill="1" applyBorder="1" applyAlignment="1"/>
    <xf numFmtId="0" fontId="28" fillId="0" borderId="48" xfId="0" applyFont="1" applyFill="1" applyBorder="1" applyAlignment="1"/>
    <xf numFmtId="0" fontId="28" fillId="0" borderId="67" xfId="0" applyFont="1" applyFill="1" applyBorder="1" applyAlignment="1"/>
    <xf numFmtId="0" fontId="28" fillId="0" borderId="68" xfId="0" applyFont="1" applyFill="1" applyBorder="1" applyAlignment="1"/>
    <xf numFmtId="0" fontId="26" fillId="0" borderId="61" xfId="0" applyFont="1" applyFill="1" applyBorder="1" applyAlignment="1">
      <alignment horizontal="left" vertical="center"/>
    </xf>
    <xf numFmtId="0" fontId="0" fillId="0" borderId="65" xfId="0" applyFont="1" applyBorder="1" applyAlignment="1"/>
    <xf numFmtId="0" fontId="26" fillId="0" borderId="64" xfId="0" applyFont="1" applyFill="1" applyBorder="1" applyAlignment="1">
      <alignment horizontal="left" vertical="center"/>
    </xf>
    <xf numFmtId="0" fontId="0" fillId="0" borderId="24" xfId="0" applyFont="1" applyBorder="1" applyAlignment="1"/>
    <xf numFmtId="0" fontId="0" fillId="0" borderId="34" xfId="0" applyFont="1" applyBorder="1" applyAlignment="1"/>
    <xf numFmtId="0" fontId="0" fillId="0" borderId="48" xfId="0" applyFont="1" applyBorder="1" applyAlignment="1"/>
    <xf numFmtId="0" fontId="0" fillId="0" borderId="66" xfId="0" applyFont="1" applyBorder="1" applyAlignment="1"/>
    <xf numFmtId="0" fontId="0" fillId="0" borderId="67" xfId="0" applyFont="1" applyBorder="1" applyAlignment="1"/>
    <xf numFmtId="0" fontId="0" fillId="0" borderId="68" xfId="0" applyFont="1" applyBorder="1" applyAlignment="1"/>
    <xf numFmtId="0" fontId="0" fillId="0" borderId="69" xfId="0" applyFont="1" applyBorder="1" applyAlignment="1"/>
    <xf numFmtId="0" fontId="0" fillId="0" borderId="13" xfId="0" applyFont="1" applyBorder="1" applyAlignment="1"/>
    <xf numFmtId="0" fontId="0" fillId="0" borderId="26" xfId="0" applyFont="1" applyBorder="1" applyAlignment="1">
      <alignment vertical="center"/>
    </xf>
    <xf numFmtId="0" fontId="0" fillId="0" borderId="49" xfId="0" applyFont="1" applyBorder="1" applyAlignment="1"/>
    <xf numFmtId="0" fontId="0" fillId="0" borderId="0" xfId="0" applyFont="1" applyBorder="1" applyAlignment="1"/>
    <xf numFmtId="0" fontId="0" fillId="0" borderId="48" xfId="0" applyBorder="1" applyAlignment="1"/>
    <xf numFmtId="0" fontId="0" fillId="0" borderId="66" xfId="0" applyBorder="1" applyAlignment="1"/>
    <xf numFmtId="0" fontId="0" fillId="0" borderId="67" xfId="0" applyBorder="1" applyAlignment="1"/>
    <xf numFmtId="0" fontId="0" fillId="0" borderId="68" xfId="0" applyBorder="1" applyAlignment="1"/>
    <xf numFmtId="0" fontId="0" fillId="0" borderId="69" xfId="0" applyBorder="1" applyAlignment="1"/>
    <xf numFmtId="49" fontId="28" fillId="26" borderId="0" xfId="80" applyNumberFormat="1" applyFont="1" applyFill="1" applyBorder="1" applyAlignment="1">
      <alignment horizontal="left" vertical="top" wrapText="1"/>
    </xf>
    <xf numFmtId="0" fontId="0" fillId="0" borderId="10" xfId="0" applyFont="1" applyBorder="1" applyAlignment="1"/>
    <xf numFmtId="0" fontId="0" fillId="0" borderId="50" xfId="0" applyFont="1" applyBorder="1" applyAlignment="1"/>
    <xf numFmtId="0" fontId="26" fillId="0" borderId="22"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36" fillId="0" borderId="34" xfId="71" applyFont="1" applyBorder="1" applyAlignment="1"/>
    <xf numFmtId="0" fontId="36" fillId="0" borderId="34" xfId="71" applyFont="1" applyFill="1" applyBorder="1" applyAlignment="1"/>
    <xf numFmtId="0" fontId="0" fillId="0" borderId="48" xfId="0" applyFill="1" applyBorder="1" applyAlignment="1"/>
    <xf numFmtId="0" fontId="0" fillId="0" borderId="66" xfId="0" applyFill="1" applyBorder="1" applyAlignment="1"/>
    <xf numFmtId="0" fontId="0" fillId="0" borderId="67" xfId="0" applyFill="1" applyBorder="1" applyAlignment="1"/>
    <xf numFmtId="0" fontId="0" fillId="0" borderId="68" xfId="0" applyFill="1" applyBorder="1" applyAlignment="1"/>
    <xf numFmtId="0" fontId="0" fillId="0" borderId="69" xfId="0" applyFill="1" applyBorder="1" applyAlignment="1"/>
    <xf numFmtId="0" fontId="0" fillId="0" borderId="62" xfId="0" applyFont="1" applyFill="1" applyBorder="1" applyAlignment="1"/>
    <xf numFmtId="0" fontId="0" fillId="0" borderId="65" xfId="0" applyFont="1" applyFill="1" applyBorder="1" applyAlignment="1"/>
    <xf numFmtId="0" fontId="26" fillId="0" borderId="62" xfId="0" applyFont="1" applyFill="1" applyBorder="1" applyAlignment="1">
      <alignment horizontal="center" vertical="top"/>
    </xf>
    <xf numFmtId="0" fontId="0" fillId="0" borderId="62" xfId="0" applyFont="1" applyFill="1" applyBorder="1" applyAlignment="1">
      <alignment horizontal="center" vertical="top"/>
    </xf>
    <xf numFmtId="0" fontId="0" fillId="0" borderId="65" xfId="0" applyFont="1" applyFill="1" applyBorder="1" applyAlignment="1">
      <alignment horizontal="center" vertical="top"/>
    </xf>
    <xf numFmtId="0" fontId="36" fillId="0" borderId="34" xfId="71" applyFont="1" applyFill="1" applyBorder="1" applyAlignment="1">
      <alignment vertical="top"/>
    </xf>
    <xf numFmtId="0" fontId="0" fillId="0" borderId="48" xfId="0" applyFont="1" applyFill="1" applyBorder="1" applyAlignment="1">
      <alignment vertical="top"/>
    </xf>
    <xf numFmtId="0" fontId="0" fillId="0" borderId="46" xfId="0" applyFont="1" applyFill="1" applyBorder="1" applyAlignment="1">
      <alignment vertical="top"/>
    </xf>
    <xf numFmtId="0" fontId="0" fillId="0" borderId="28" xfId="0" applyFont="1" applyFill="1" applyBorder="1" applyAlignment="1">
      <alignment vertical="top"/>
    </xf>
    <xf numFmtId="0" fontId="0" fillId="0" borderId="41" xfId="0" applyFont="1" applyFill="1" applyBorder="1" applyAlignment="1">
      <alignment vertical="top"/>
    </xf>
    <xf numFmtId="0" fontId="0" fillId="0" borderId="27" xfId="0" applyFont="1" applyFill="1" applyBorder="1" applyAlignment="1">
      <alignment vertical="top"/>
    </xf>
    <xf numFmtId="0" fontId="26" fillId="0" borderId="10" xfId="0" applyFont="1" applyFill="1" applyBorder="1" applyAlignment="1">
      <alignment horizontal="left" vertical="center"/>
    </xf>
    <xf numFmtId="0" fontId="0" fillId="0" borderId="10" xfId="0" applyFont="1" applyFill="1" applyBorder="1" applyAlignment="1">
      <alignment horizontal="left" vertical="center"/>
    </xf>
    <xf numFmtId="0" fontId="26" fillId="0" borderId="29" xfId="0" applyFont="1" applyFill="1" applyBorder="1" applyAlignment="1">
      <alignment horizontal="left" vertical="center"/>
    </xf>
    <xf numFmtId="0" fontId="0" fillId="0" borderId="25" xfId="0" applyFont="1" applyFill="1" applyBorder="1" applyAlignment="1">
      <alignment vertical="center"/>
    </xf>
    <xf numFmtId="0" fontId="0" fillId="0" borderId="18" xfId="0" applyFont="1" applyFill="1" applyBorder="1" applyAlignment="1">
      <alignment horizontal="center"/>
    </xf>
    <xf numFmtId="0" fontId="0" fillId="0" borderId="26" xfId="0" applyFont="1" applyFill="1" applyBorder="1" applyAlignment="1">
      <alignment horizontal="center"/>
    </xf>
    <xf numFmtId="0" fontId="0" fillId="0" borderId="26" xfId="0" applyFont="1" applyFill="1" applyBorder="1" applyAlignment="1">
      <alignment horizontal="center" vertical="center"/>
    </xf>
    <xf numFmtId="0" fontId="35" fillId="0" borderId="71" xfId="0" applyFont="1" applyFill="1" applyBorder="1" applyAlignment="1">
      <alignment wrapText="1"/>
    </xf>
    <xf numFmtId="0" fontId="35" fillId="0" borderId="23" xfId="0" applyFont="1" applyFill="1" applyBorder="1" applyAlignment="1">
      <alignment wrapText="1"/>
    </xf>
    <xf numFmtId="0" fontId="35" fillId="0" borderId="30" xfId="0" applyFont="1" applyFill="1" applyBorder="1" applyAlignment="1">
      <alignment wrapText="1"/>
    </xf>
    <xf numFmtId="0" fontId="26" fillId="0" borderId="18" xfId="86" applyFont="1" applyFill="1" applyBorder="1" applyAlignment="1">
      <alignment horizontal="center" vertical="center"/>
    </xf>
    <xf numFmtId="0" fontId="26" fillId="0" borderId="26" xfId="86" applyFont="1" applyFill="1" applyBorder="1" applyAlignment="1">
      <alignment horizontal="center" vertical="center"/>
    </xf>
    <xf numFmtId="0" fontId="36" fillId="0" borderId="74" xfId="0" applyFont="1" applyFill="1" applyBorder="1" applyAlignment="1">
      <alignment wrapText="1"/>
    </xf>
    <xf numFmtId="0" fontId="36" fillId="0" borderId="75" xfId="0" applyFont="1" applyFill="1" applyBorder="1" applyAlignment="1">
      <alignment wrapText="1"/>
    </xf>
    <xf numFmtId="0" fontId="36" fillId="0" borderId="76" xfId="0" applyFont="1" applyFill="1" applyBorder="1" applyAlignment="1">
      <alignment wrapText="1"/>
    </xf>
    <xf numFmtId="0" fontId="36" fillId="0" borderId="72" xfId="0" applyFont="1" applyFill="1" applyBorder="1" applyAlignment="1">
      <alignment wrapText="1"/>
    </xf>
    <xf numFmtId="0" fontId="36" fillId="0" borderId="41" xfId="0" applyFont="1" applyFill="1" applyBorder="1" applyAlignment="1">
      <alignment wrapText="1"/>
    </xf>
    <xf numFmtId="0" fontId="36" fillId="0" borderId="27" xfId="0" applyFont="1" applyFill="1" applyBorder="1" applyAlignment="1">
      <alignment wrapText="1"/>
    </xf>
    <xf numFmtId="0" fontId="45" fillId="0" borderId="70" xfId="0" applyFont="1" applyFill="1" applyBorder="1" applyAlignment="1">
      <alignment horizontal="center" vertical="center" wrapText="1" shrinkToFit="1"/>
    </xf>
    <xf numFmtId="0" fontId="45" fillId="0" borderId="62" xfId="0" applyFont="1" applyFill="1" applyBorder="1" applyAlignment="1">
      <alignment horizontal="center" vertical="center" wrapText="1" shrinkToFit="1"/>
    </xf>
    <xf numFmtId="0" fontId="45" fillId="0" borderId="65" xfId="0" applyFont="1" applyFill="1" applyBorder="1" applyAlignment="1">
      <alignment horizontal="center" vertical="center" wrapText="1" shrinkToFit="1"/>
    </xf>
    <xf numFmtId="0" fontId="45" fillId="0" borderId="63" xfId="0" applyFont="1" applyFill="1" applyBorder="1" applyAlignment="1">
      <alignment horizontal="center" vertical="center" wrapText="1" shrinkToFit="1"/>
    </xf>
    <xf numFmtId="0" fontId="26" fillId="0" borderId="24" xfId="86" applyFont="1" applyFill="1" applyBorder="1" applyAlignment="1">
      <alignment horizontal="center" vertical="center" wrapText="1" shrinkToFit="1"/>
    </xf>
    <xf numFmtId="0" fontId="26" fillId="0" borderId="13" xfId="86" applyFont="1" applyFill="1" applyBorder="1" applyAlignment="1">
      <alignment horizontal="center" vertical="center" wrapText="1" shrinkToFit="1"/>
    </xf>
    <xf numFmtId="0" fontId="45" fillId="0" borderId="71" xfId="0" applyFont="1" applyFill="1" applyBorder="1" applyAlignment="1">
      <alignment horizontal="center" vertical="center" wrapText="1" shrinkToFit="1"/>
    </xf>
    <xf numFmtId="0" fontId="45" fillId="0" borderId="24" xfId="0" applyFont="1" applyFill="1" applyBorder="1" applyAlignment="1">
      <alignment horizontal="center" vertical="center" wrapText="1" shrinkToFit="1"/>
    </xf>
    <xf numFmtId="0" fontId="45" fillId="0" borderId="23" xfId="0" applyFont="1" applyFill="1" applyBorder="1" applyAlignment="1">
      <alignment horizontal="center" vertical="center" wrapText="1" shrinkToFit="1"/>
    </xf>
    <xf numFmtId="0" fontId="0" fillId="0" borderId="70" xfId="0" quotePrefix="1" applyFont="1" applyFill="1" applyBorder="1" applyAlignment="1">
      <alignment vertical="top" wrapText="1"/>
    </xf>
    <xf numFmtId="0" fontId="0" fillId="0" borderId="62" xfId="0" applyFont="1" applyFill="1" applyBorder="1" applyAlignment="1">
      <alignment vertical="top" wrapText="1"/>
    </xf>
    <xf numFmtId="0" fontId="0" fillId="0" borderId="65" xfId="0" applyFont="1" applyFill="1" applyBorder="1" applyAlignment="1">
      <alignment vertical="top" wrapText="1"/>
    </xf>
    <xf numFmtId="0" fontId="45" fillId="0" borderId="30" xfId="0" applyFont="1" applyFill="1" applyBorder="1" applyAlignment="1">
      <alignment horizontal="center" vertical="center" wrapText="1" shrinkToFit="1"/>
    </xf>
    <xf numFmtId="0" fontId="35" fillId="0" borderId="18" xfId="0" applyFont="1" applyFill="1" applyBorder="1" applyAlignment="1">
      <alignment horizontal="center" vertical="center" wrapText="1" shrinkToFit="1"/>
    </xf>
    <xf numFmtId="0" fontId="36" fillId="0" borderId="26"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9" xfId="0" applyFont="1" applyFill="1" applyBorder="1" applyAlignment="1">
      <alignment wrapText="1"/>
    </xf>
    <xf numFmtId="0" fontId="36" fillId="0" borderId="13" xfId="0" applyFont="1" applyFill="1" applyBorder="1" applyAlignment="1">
      <alignment wrapText="1"/>
    </xf>
    <xf numFmtId="0" fontId="36" fillId="0" borderId="17" xfId="0" applyFont="1" applyFill="1" applyBorder="1" applyAlignment="1">
      <alignment wrapText="1"/>
    </xf>
    <xf numFmtId="0" fontId="0" fillId="0" borderId="71"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47" xfId="0" quotePrefix="1" applyFont="1" applyFill="1" applyBorder="1" applyAlignment="1">
      <alignment vertical="top" wrapText="1"/>
    </xf>
    <xf numFmtId="0" fontId="0" fillId="0" borderId="77" xfId="0" applyFont="1" applyFill="1" applyBorder="1" applyAlignment="1">
      <alignment vertical="top" wrapText="1"/>
    </xf>
    <xf numFmtId="0" fontId="0" fillId="0" borderId="78" xfId="0" applyFont="1" applyFill="1" applyBorder="1" applyAlignment="1">
      <alignment vertical="top" wrapText="1"/>
    </xf>
    <xf numFmtId="49" fontId="26" fillId="0" borderId="34" xfId="0" applyNumberFormat="1" applyFont="1" applyFill="1" applyBorder="1" applyAlignment="1">
      <alignment vertical="center"/>
    </xf>
    <xf numFmtId="0" fontId="0" fillId="0" borderId="49" xfId="0" applyBorder="1" applyAlignment="1"/>
    <xf numFmtId="0" fontId="0" fillId="0" borderId="0" xfId="0" applyBorder="1" applyAlignment="1"/>
  </cellXfs>
  <cellStyles count="96">
    <cellStyle name="20% - Akzent1" xfId="1"/>
    <cellStyle name="20% - Akzent2" xfId="2"/>
    <cellStyle name="20% - Akzent3" xfId="3"/>
    <cellStyle name="20% - Akzent4" xfId="4"/>
    <cellStyle name="20% - Akzent5" xfId="5"/>
    <cellStyle name="20% - Akzent6" xfId="6"/>
    <cellStyle name="20% - Énfasis1" xfId="7"/>
    <cellStyle name="20% - Énfasis1 2" xfId="8"/>
    <cellStyle name="20% - Énfasis2" xfId="9"/>
    <cellStyle name="20% - Énfasis2 2" xfId="10"/>
    <cellStyle name="20% - Énfasis3" xfId="11"/>
    <cellStyle name="20% - Énfasis3 2" xfId="12"/>
    <cellStyle name="20% - Énfasis4" xfId="13"/>
    <cellStyle name="20% - Énfasis4 2" xfId="14"/>
    <cellStyle name="20% - Énfasis5" xfId="15"/>
    <cellStyle name="20% - Énfasis5 2" xfId="16"/>
    <cellStyle name="20% - Énfasis6" xfId="17"/>
    <cellStyle name="20% - Énfasis6 2" xfId="18"/>
    <cellStyle name="40% - Akzent1" xfId="19"/>
    <cellStyle name="40% - Akzent2" xfId="20"/>
    <cellStyle name="40% - Akzent3" xfId="21"/>
    <cellStyle name="40% - Akzent4" xfId="22"/>
    <cellStyle name="40% - Akzent5" xfId="23"/>
    <cellStyle name="40% - Akzent6" xfId="24"/>
    <cellStyle name="40% - Énfasis1" xfId="25"/>
    <cellStyle name="40% - Énfasis1 2" xfId="26"/>
    <cellStyle name="40% - Énfasis2" xfId="27"/>
    <cellStyle name="40% - Énfasis2 2" xfId="28"/>
    <cellStyle name="40% - Énfasis3" xfId="29"/>
    <cellStyle name="40% - Énfasis3 2" xfId="30"/>
    <cellStyle name="40% - Énfasis4" xfId="31"/>
    <cellStyle name="40% - Énfasis4 2" xfId="32"/>
    <cellStyle name="40% - Énfasis5" xfId="33"/>
    <cellStyle name="40% - Énfasis5 2" xfId="34"/>
    <cellStyle name="40% - Énfasis6" xfId="35"/>
    <cellStyle name="40% - Énfasis6 2" xfId="36"/>
    <cellStyle name="60% - Akzent1" xfId="37"/>
    <cellStyle name="60% - Akzent2" xfId="38"/>
    <cellStyle name="60% - Akzent3" xfId="39"/>
    <cellStyle name="60% - Akzent4" xfId="40"/>
    <cellStyle name="60% - Akzent5" xfId="41"/>
    <cellStyle name="60% - Akzent6" xfId="42"/>
    <cellStyle name="60% - Énfasis1" xfId="43"/>
    <cellStyle name="60% - Énfasis2" xfId="44"/>
    <cellStyle name="60% - Énfasis3" xfId="45"/>
    <cellStyle name="60% - Énfasis4" xfId="46"/>
    <cellStyle name="60% - Énfasis5" xfId="47"/>
    <cellStyle name="60% - Énfasis6" xfId="48"/>
    <cellStyle name="Ausgabe" xfId="49"/>
    <cellStyle name="Berechnung" xfId="50"/>
    <cellStyle name="Buena" xfId="51"/>
    <cellStyle name="Cálculo" xfId="52"/>
    <cellStyle name="Celda de comprobación" xfId="53"/>
    <cellStyle name="Celda vinculada" xfId="54"/>
    <cellStyle name="Eingabe" xfId="55"/>
    <cellStyle name="Encabezado 4" xfId="56"/>
    <cellStyle name="Énfasis1" xfId="57"/>
    <cellStyle name="Énfasis2" xfId="58"/>
    <cellStyle name="Énfasis3" xfId="59"/>
    <cellStyle name="Énfasis4" xfId="60"/>
    <cellStyle name="Énfasis5" xfId="61"/>
    <cellStyle name="Énfasis6" xfId="62"/>
    <cellStyle name="Entrada" xfId="63"/>
    <cellStyle name="Ergebnis" xfId="64"/>
    <cellStyle name="Erklärender Text" xfId="65"/>
    <cellStyle name="Hiperligação" xfId="66" builtinId="8"/>
    <cellStyle name="Incorrecto" xfId="67"/>
    <cellStyle name="Neutro" xfId="68" builtinId="28"/>
    <cellStyle name="Normal" xfId="0" builtinId="0"/>
    <cellStyle name="Normal 2" xfId="69"/>
    <cellStyle name="Normal 2 2" xfId="70"/>
    <cellStyle name="Normal 3" xfId="71"/>
    <cellStyle name="Normal 3 2" xfId="72"/>
    <cellStyle name="Normal 6" xfId="73"/>
    <cellStyle name="Normal_Table1G List of research survey" xfId="74"/>
    <cellStyle name="Normal_Table1H Research survey data " xfId="75"/>
    <cellStyle name="Normale 2" xfId="76"/>
    <cellStyle name="Normale 2 2" xfId="77"/>
    <cellStyle name="Normale 2_DCF_Guidelines_Standard-Tables_Version-2009 2" xfId="78"/>
    <cellStyle name="Normale 3" xfId="79"/>
    <cellStyle name="Normale 3 2" xfId="80"/>
    <cellStyle name="Normale 4" xfId="81"/>
    <cellStyle name="Notas" xfId="82"/>
    <cellStyle name="Notiz" xfId="83"/>
    <cellStyle name="Percentagem" xfId="84" builtinId="5"/>
    <cellStyle name="Salida" xfId="85"/>
    <cellStyle name="Standard 2" xfId="86"/>
    <cellStyle name="Standard 2 2" xfId="87"/>
    <cellStyle name="Texto de advertencia" xfId="88"/>
    <cellStyle name="Texto explicativo" xfId="89"/>
    <cellStyle name="Título" xfId="90"/>
    <cellStyle name="Título 1" xfId="91"/>
    <cellStyle name="Título 2" xfId="92"/>
    <cellStyle name="Título 3" xfId="93"/>
    <cellStyle name="Überschrift" xfId="94"/>
    <cellStyle name="Warnender Text" xfId="9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fernandes/Documents/PNAB/2016/011_1_EU%20MAP/STECF_Evaluation/C&#243;pia%20de%20PRT_WP_2017_2019_tables_23112016consolid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iccat.org/en/accesingdb.htm" TargetMode="External"/><Relationship Id="rId13" Type="http://schemas.openxmlformats.org/officeDocument/2006/relationships/hyperlink" Target="http://www.ices.dk/sites/pub/Publication%20Reports/Expert%20Group%20Report/acom/2014/WKRDB/01%20WKRDB%202014-1%20Report%20FINAL.pdf" TargetMode="External"/><Relationship Id="rId18" Type="http://schemas.openxmlformats.org/officeDocument/2006/relationships/hyperlink" Target="https://www.ipma.pt/resources.www/docs/publicacoes.site/docweb/2012/Reln55final.pdf" TargetMode="External"/><Relationship Id="rId26" Type="http://schemas.openxmlformats.org/officeDocument/2006/relationships/printerSettings" Target="../printerSettings/printerSettings15.bin"/><Relationship Id="rId3" Type="http://schemas.openxmlformats.org/officeDocument/2006/relationships/hyperlink" Target="http://www.iccat.org/en/accesingdb.htm" TargetMode="External"/><Relationship Id="rId21" Type="http://schemas.openxmlformats.org/officeDocument/2006/relationships/hyperlink" Target="http://www.ices.dk/sites/pub/Publication%20Reports/Expert%20Group%20Report/acom/2014/WKRDB/01%20WKRDB%202014-1%20Report%20FINAL.pdf" TargetMode="External"/><Relationship Id="rId7" Type="http://schemas.openxmlformats.org/officeDocument/2006/relationships/hyperlink" Target="http://www.iccat.org/en/accesingdb.htm" TargetMode="External"/><Relationship Id="rId12" Type="http://schemas.openxmlformats.org/officeDocument/2006/relationships/hyperlink" Target="http://www.iccat.org/en/ICCATManual.asp?mId=4" TargetMode="External"/><Relationship Id="rId17" Type="http://schemas.openxmlformats.org/officeDocument/2006/relationships/hyperlink" Target="https://www.ipma.pt/resources.www/docs/publicacoes.site/docweb/.../Reln56final.pdf" TargetMode="External"/><Relationship Id="rId25" Type="http://schemas.openxmlformats.org/officeDocument/2006/relationships/hyperlink" Target="http://www.ices.dk/sites/pub/Publication%20Reports/Expert%20Group%20Report/acom/2014/WKRDB/01%20WKRDB%202014-1%20Report%20FINAL.pdf" TargetMode="External"/><Relationship Id="rId2" Type="http://schemas.openxmlformats.org/officeDocument/2006/relationships/hyperlink" Target="http://www.iccat.org/en/ICCATManual.asp?mId=4" TargetMode="External"/><Relationship Id="rId16" Type="http://schemas.openxmlformats.org/officeDocument/2006/relationships/hyperlink" Target="http://www.ices.dk/sites/pub/Publication%20Reports/Expert%20Group%20Report/acom/2014/WKRDB/01%20WKRDB%202014-1%20Report%20FINAL.pdf" TargetMode="External"/><Relationship Id="rId20" Type="http://schemas.openxmlformats.org/officeDocument/2006/relationships/hyperlink" Target="https://www.ipma.pt/resources.www/docs/publicacoes.site/docweb/2012/Reln55final.pdf" TargetMode="External"/><Relationship Id="rId1" Type="http://schemas.openxmlformats.org/officeDocument/2006/relationships/hyperlink" Target="http://www.ices.dk/sites/pub/Publication%20Reports/Expert%20Group%20Report/acom/2014/WKRDB/01%20WKRDB%202014-1%20Report%20FINAL.pdf" TargetMode="External"/><Relationship Id="rId6" Type="http://schemas.openxmlformats.org/officeDocument/2006/relationships/hyperlink" Target="http://www.iccat.org/en/accesingdb.htm" TargetMode="External"/><Relationship Id="rId11" Type="http://schemas.openxmlformats.org/officeDocument/2006/relationships/hyperlink" Target="http://www.iccat.org/en/accesingdb.htm" TargetMode="External"/><Relationship Id="rId24" Type="http://schemas.openxmlformats.org/officeDocument/2006/relationships/hyperlink" Target="https://www.ipma.pt/resources.www/docs/publicacoes.site/docweb/2012/Reln55final.pdf" TargetMode="External"/><Relationship Id="rId5" Type="http://schemas.openxmlformats.org/officeDocument/2006/relationships/hyperlink" Target="http://www.iccat.org/en/accesingdb.htm" TargetMode="External"/><Relationship Id="rId15" Type="http://schemas.openxmlformats.org/officeDocument/2006/relationships/hyperlink" Target="http://www.ices.dk/sites/pub/Publication%20Reports/Expert%20Group%20Report/acom/2014/WKRDB/01%20WKRDB%202014-1%20Report%20FINAL.pdf" TargetMode="External"/><Relationship Id="rId23" Type="http://schemas.openxmlformats.org/officeDocument/2006/relationships/hyperlink" Target="http://www.ices.dk/sites/pub/Publication%20Reports/Expert%20Group%20Report/acom/2014/WKRDB/01%20WKRDB%202014-1%20Report%20FINAL.pdf" TargetMode="External"/><Relationship Id="rId10" Type="http://schemas.openxmlformats.org/officeDocument/2006/relationships/hyperlink" Target="http://www.iccat.org/en/accesingdb.htm" TargetMode="External"/><Relationship Id="rId19" Type="http://schemas.openxmlformats.org/officeDocument/2006/relationships/hyperlink" Target="http://www.ices.dk/sites/pub/Publication%20Reports/Expert%20Group%20Report/acom/2014/WKRDB/01%20WKRDB%202014-1%20Report%20FINAL.pdf" TargetMode="External"/><Relationship Id="rId4" Type="http://schemas.openxmlformats.org/officeDocument/2006/relationships/hyperlink" Target="http://www.iccat.org/en/accesingdb.htm" TargetMode="External"/><Relationship Id="rId9" Type="http://schemas.openxmlformats.org/officeDocument/2006/relationships/hyperlink" Target="http://www.iccat.org/en/ICCATManual.asp?mId=4" TargetMode="External"/><Relationship Id="rId14" Type="http://schemas.openxmlformats.org/officeDocument/2006/relationships/hyperlink" Target="https://www.ipma.pt/resources.www/docs/publicacoes.site/docweb/2012/Reln56final.pdf" TargetMode="External"/><Relationship Id="rId22" Type="http://schemas.openxmlformats.org/officeDocument/2006/relationships/hyperlink" Target="https://www.ipma.pt/resources.www/docs/publicacoes.site/docweb/2012/Reln57final.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dgrm.mam.gov.pt/" TargetMode="External"/><Relationship Id="rId3" Type="http://schemas.openxmlformats.org/officeDocument/2006/relationships/hyperlink" Target="http://dgrm.mam.gov.pt/" TargetMode="External"/><Relationship Id="rId7" Type="http://schemas.openxmlformats.org/officeDocument/2006/relationships/hyperlink" Target="http://www.dgrm.mam.gov.pt/" TargetMode="External"/><Relationship Id="rId2" Type="http://schemas.openxmlformats.org/officeDocument/2006/relationships/hyperlink" Target="http://dgrm.mam.gov.pt/" TargetMode="External"/><Relationship Id="rId1" Type="http://schemas.openxmlformats.org/officeDocument/2006/relationships/hyperlink" Target="http://dgrm.mam.gov.pt/" TargetMode="External"/><Relationship Id="rId6" Type="http://schemas.openxmlformats.org/officeDocument/2006/relationships/hyperlink" Target="http://www.dgrm.mam.gov.pt/" TargetMode="External"/><Relationship Id="rId5" Type="http://schemas.openxmlformats.org/officeDocument/2006/relationships/hyperlink" Target="http://www.dgrm.mam.gov.pt/" TargetMode="External"/><Relationship Id="rId4" Type="http://schemas.openxmlformats.org/officeDocument/2006/relationships/hyperlink" Target="http://www.dgrm.mam.gov.pt/" TargetMode="External"/><Relationship Id="rId9"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238"/>
  <sheetViews>
    <sheetView topLeftCell="D1" zoomScaleNormal="100" workbookViewId="0">
      <pane ySplit="4" topLeftCell="A233" activePane="bottomLeft" state="frozen"/>
      <selection pane="bottomLeft" activeCell="B27" sqref="B27"/>
    </sheetView>
  </sheetViews>
  <sheetFormatPr defaultRowHeight="12.75" x14ac:dyDescent="0.2"/>
  <cols>
    <col min="1" max="1" width="7.42578125" style="30" customWidth="1"/>
    <col min="2" max="2" width="11.7109375" style="30" customWidth="1"/>
    <col min="3" max="3" width="27.7109375" style="30" customWidth="1"/>
    <col min="4" max="4" width="32.7109375" style="30" customWidth="1"/>
    <col min="5" max="5" width="13.42578125" style="30" bestFit="1" customWidth="1"/>
    <col min="6" max="6" width="13.7109375" style="30" customWidth="1"/>
    <col min="7" max="7" width="14" style="30" customWidth="1"/>
    <col min="8" max="8" width="13.140625" style="30" customWidth="1"/>
    <col min="9" max="9" width="13.42578125" style="30" customWidth="1"/>
    <col min="10" max="11" width="15.28515625" style="30" customWidth="1"/>
    <col min="12" max="12" width="39.28515625" style="30" customWidth="1"/>
    <col min="13" max="13" width="40.7109375" customWidth="1"/>
  </cols>
  <sheetData>
    <row r="1" spans="1:12" ht="13.5" thickBot="1" x14ac:dyDescent="0.25">
      <c r="A1" s="156" t="s">
        <v>287</v>
      </c>
    </row>
    <row r="2" spans="1:12" x14ac:dyDescent="0.2">
      <c r="A2" s="630"/>
      <c r="B2" s="631"/>
      <c r="C2" s="631"/>
      <c r="D2" s="631"/>
      <c r="E2" s="631"/>
      <c r="F2" s="631"/>
      <c r="G2" s="631"/>
      <c r="H2" s="631"/>
      <c r="I2" s="631"/>
      <c r="J2" s="628" t="s">
        <v>28</v>
      </c>
      <c r="K2" s="629"/>
      <c r="L2" s="89"/>
    </row>
    <row r="3" spans="1:12" ht="13.5" thickBot="1" x14ac:dyDescent="0.25">
      <c r="A3" s="632"/>
      <c r="B3" s="633"/>
      <c r="C3" s="633"/>
      <c r="D3" s="633"/>
      <c r="E3" s="633"/>
      <c r="F3" s="633"/>
      <c r="G3" s="633"/>
      <c r="H3" s="633"/>
      <c r="I3" s="633"/>
      <c r="J3" s="577" t="s">
        <v>29</v>
      </c>
      <c r="K3" s="579"/>
      <c r="L3" s="90" t="s">
        <v>1730</v>
      </c>
    </row>
    <row r="4" spans="1:12" ht="75" customHeight="1" thickBot="1" x14ac:dyDescent="0.25">
      <c r="A4" s="85" t="s">
        <v>0</v>
      </c>
      <c r="B4" s="14" t="s">
        <v>101</v>
      </c>
      <c r="C4" s="86" t="s">
        <v>53</v>
      </c>
      <c r="D4" s="87" t="s">
        <v>3</v>
      </c>
      <c r="E4" s="87" t="s">
        <v>22</v>
      </c>
      <c r="F4" s="40" t="s">
        <v>102</v>
      </c>
      <c r="G4" s="40" t="s">
        <v>147</v>
      </c>
      <c r="H4" s="12" t="s">
        <v>124</v>
      </c>
      <c r="I4" s="12" t="s">
        <v>122</v>
      </c>
      <c r="J4" s="12" t="s">
        <v>146</v>
      </c>
      <c r="K4" s="12" t="s">
        <v>130</v>
      </c>
      <c r="L4" s="88" t="s">
        <v>14</v>
      </c>
    </row>
    <row r="5" spans="1:12" ht="25.5" x14ac:dyDescent="0.2">
      <c r="A5" s="171" t="s">
        <v>113</v>
      </c>
      <c r="B5" s="27" t="s">
        <v>123</v>
      </c>
      <c r="C5" s="262" t="s">
        <v>148</v>
      </c>
      <c r="D5" s="279" t="s">
        <v>1586</v>
      </c>
      <c r="E5" s="27" t="s">
        <v>23</v>
      </c>
      <c r="F5" s="6" t="s">
        <v>392</v>
      </c>
      <c r="G5" s="28" t="s">
        <v>33</v>
      </c>
      <c r="H5" s="27" t="s">
        <v>48</v>
      </c>
      <c r="I5" s="27" t="s">
        <v>48</v>
      </c>
      <c r="J5" s="27" t="s">
        <v>48</v>
      </c>
      <c r="K5" s="28"/>
      <c r="L5" s="281"/>
    </row>
    <row r="6" spans="1:12" ht="25.5" x14ac:dyDescent="0.2">
      <c r="A6" s="171" t="s">
        <v>113</v>
      </c>
      <c r="B6" s="27" t="s">
        <v>123</v>
      </c>
      <c r="C6" s="262" t="s">
        <v>393</v>
      </c>
      <c r="D6" s="279" t="s">
        <v>1586</v>
      </c>
      <c r="E6" s="27" t="s">
        <v>23</v>
      </c>
      <c r="F6" s="6" t="s">
        <v>392</v>
      </c>
      <c r="G6" s="28" t="s">
        <v>33</v>
      </c>
      <c r="H6" s="27" t="s">
        <v>48</v>
      </c>
      <c r="I6" s="27" t="s">
        <v>48</v>
      </c>
      <c r="J6" s="27" t="s">
        <v>48</v>
      </c>
      <c r="K6" s="27"/>
      <c r="L6" s="281"/>
    </row>
    <row r="7" spans="1:12" ht="25.5" x14ac:dyDescent="0.2">
      <c r="A7" s="171" t="s">
        <v>113</v>
      </c>
      <c r="B7" s="27" t="s">
        <v>123</v>
      </c>
      <c r="C7" s="262" t="s">
        <v>394</v>
      </c>
      <c r="D7" s="279" t="s">
        <v>1586</v>
      </c>
      <c r="E7" s="27" t="s">
        <v>23</v>
      </c>
      <c r="F7" s="6" t="s">
        <v>392</v>
      </c>
      <c r="G7" s="28" t="s">
        <v>33</v>
      </c>
      <c r="H7" s="27" t="s">
        <v>48</v>
      </c>
      <c r="I7" s="27">
        <v>0.11</v>
      </c>
      <c r="J7" s="27"/>
      <c r="K7" s="27" t="s">
        <v>47</v>
      </c>
      <c r="L7" s="177" t="s">
        <v>582</v>
      </c>
    </row>
    <row r="8" spans="1:12" ht="25.5" x14ac:dyDescent="0.2">
      <c r="A8" s="171" t="s">
        <v>113</v>
      </c>
      <c r="B8" s="27" t="s">
        <v>123</v>
      </c>
      <c r="C8" s="262" t="s">
        <v>103</v>
      </c>
      <c r="D8" s="279" t="s">
        <v>1586</v>
      </c>
      <c r="E8" s="27" t="s">
        <v>23</v>
      </c>
      <c r="F8" s="6" t="s">
        <v>392</v>
      </c>
      <c r="G8" s="27" t="s">
        <v>47</v>
      </c>
      <c r="H8" s="272">
        <v>1849</v>
      </c>
      <c r="I8" s="278">
        <v>13.47</v>
      </c>
      <c r="J8" s="278"/>
      <c r="K8" s="27"/>
      <c r="L8" s="177" t="s">
        <v>1587</v>
      </c>
    </row>
    <row r="9" spans="1:12" ht="25.5" x14ac:dyDescent="0.2">
      <c r="A9" s="171" t="s">
        <v>113</v>
      </c>
      <c r="B9" s="27" t="s">
        <v>123</v>
      </c>
      <c r="C9" s="262" t="s">
        <v>395</v>
      </c>
      <c r="D9" s="279" t="s">
        <v>1586</v>
      </c>
      <c r="E9" s="27" t="s">
        <v>23</v>
      </c>
      <c r="F9" s="6" t="s">
        <v>392</v>
      </c>
      <c r="G9" s="28" t="s">
        <v>33</v>
      </c>
      <c r="H9" s="27" t="s">
        <v>48</v>
      </c>
      <c r="I9" s="27" t="s">
        <v>48</v>
      </c>
      <c r="J9" s="27" t="s">
        <v>48</v>
      </c>
      <c r="K9" s="27"/>
      <c r="L9" s="177"/>
    </row>
    <row r="10" spans="1:12" ht="25.5" x14ac:dyDescent="0.2">
      <c r="A10" s="171" t="s">
        <v>113</v>
      </c>
      <c r="B10" s="27" t="s">
        <v>123</v>
      </c>
      <c r="C10" s="262" t="s">
        <v>396</v>
      </c>
      <c r="D10" s="279" t="s">
        <v>1586</v>
      </c>
      <c r="E10" s="27" t="s">
        <v>23</v>
      </c>
      <c r="F10" s="6" t="s">
        <v>392</v>
      </c>
      <c r="G10" s="28" t="s">
        <v>33</v>
      </c>
      <c r="H10" s="27" t="s">
        <v>405</v>
      </c>
      <c r="I10" s="27" t="s">
        <v>48</v>
      </c>
      <c r="J10" s="278">
        <v>6.47</v>
      </c>
      <c r="K10" s="27" t="s">
        <v>47</v>
      </c>
      <c r="L10" s="177" t="s">
        <v>583</v>
      </c>
    </row>
    <row r="11" spans="1:12" ht="25.5" x14ac:dyDescent="0.2">
      <c r="A11" s="171" t="s">
        <v>113</v>
      </c>
      <c r="B11" s="27" t="s">
        <v>123</v>
      </c>
      <c r="C11" s="262" t="s">
        <v>397</v>
      </c>
      <c r="D11" s="279" t="s">
        <v>1586</v>
      </c>
      <c r="E11" s="27" t="s">
        <v>23</v>
      </c>
      <c r="F11" s="6" t="s">
        <v>392</v>
      </c>
      <c r="G11" s="28" t="s">
        <v>33</v>
      </c>
      <c r="H11" s="27" t="s">
        <v>48</v>
      </c>
      <c r="I11" s="27" t="s">
        <v>48</v>
      </c>
      <c r="J11" s="27" t="s">
        <v>48</v>
      </c>
      <c r="K11" s="27"/>
      <c r="L11" s="177"/>
    </row>
    <row r="12" spans="1:12" ht="25.5" x14ac:dyDescent="0.2">
      <c r="A12" s="171" t="s">
        <v>113</v>
      </c>
      <c r="B12" s="27" t="s">
        <v>123</v>
      </c>
      <c r="C12" s="262" t="s">
        <v>398</v>
      </c>
      <c r="D12" s="279" t="s">
        <v>1586</v>
      </c>
      <c r="E12" s="27" t="s">
        <v>23</v>
      </c>
      <c r="F12" s="6" t="s">
        <v>392</v>
      </c>
      <c r="G12" s="28" t="s">
        <v>33</v>
      </c>
      <c r="H12" s="27" t="s">
        <v>405</v>
      </c>
      <c r="I12" s="27" t="s">
        <v>48</v>
      </c>
      <c r="J12" s="278">
        <v>5.1966048848085901E-2</v>
      </c>
      <c r="K12" s="27" t="s">
        <v>47</v>
      </c>
      <c r="L12" s="177"/>
    </row>
    <row r="13" spans="1:12" ht="25.5" x14ac:dyDescent="0.2">
      <c r="A13" s="171" t="s">
        <v>113</v>
      </c>
      <c r="B13" s="27" t="s">
        <v>123</v>
      </c>
      <c r="C13" s="262" t="s">
        <v>399</v>
      </c>
      <c r="D13" s="279" t="s">
        <v>1586</v>
      </c>
      <c r="E13" s="27" t="s">
        <v>23</v>
      </c>
      <c r="F13" s="6" t="s">
        <v>392</v>
      </c>
      <c r="G13" s="28" t="s">
        <v>33</v>
      </c>
      <c r="H13" s="27" t="s">
        <v>405</v>
      </c>
      <c r="I13" s="27" t="s">
        <v>48</v>
      </c>
      <c r="J13" s="278">
        <v>0.42651586582152107</v>
      </c>
      <c r="K13" s="27" t="s">
        <v>47</v>
      </c>
      <c r="L13" s="177"/>
    </row>
    <row r="14" spans="1:12" ht="25.5" x14ac:dyDescent="0.2">
      <c r="A14" s="171" t="s">
        <v>113</v>
      </c>
      <c r="B14" s="27" t="s">
        <v>123</v>
      </c>
      <c r="C14" s="262" t="s">
        <v>400</v>
      </c>
      <c r="D14" s="279" t="s">
        <v>1586</v>
      </c>
      <c r="E14" s="27" t="s">
        <v>23</v>
      </c>
      <c r="F14" s="6" t="s">
        <v>392</v>
      </c>
      <c r="G14" s="28" t="s">
        <v>33</v>
      </c>
      <c r="H14" s="27" t="s">
        <v>405</v>
      </c>
      <c r="I14" s="27" t="s">
        <v>48</v>
      </c>
      <c r="J14" s="278">
        <v>0.87614263602114395</v>
      </c>
      <c r="K14" s="27" t="s">
        <v>47</v>
      </c>
      <c r="L14" s="177"/>
    </row>
    <row r="15" spans="1:12" ht="25.5" x14ac:dyDescent="0.2">
      <c r="A15" s="171" t="s">
        <v>113</v>
      </c>
      <c r="B15" s="27" t="s">
        <v>123</v>
      </c>
      <c r="C15" s="262" t="s">
        <v>196</v>
      </c>
      <c r="D15" s="279" t="s">
        <v>1586</v>
      </c>
      <c r="E15" s="27" t="s">
        <v>23</v>
      </c>
      <c r="F15" s="6" t="s">
        <v>392</v>
      </c>
      <c r="G15" s="28" t="s">
        <v>33</v>
      </c>
      <c r="H15" s="27" t="s">
        <v>48</v>
      </c>
      <c r="I15" s="27" t="s">
        <v>48</v>
      </c>
      <c r="J15" s="27" t="s">
        <v>48</v>
      </c>
      <c r="K15" s="27"/>
      <c r="L15" s="177"/>
    </row>
    <row r="16" spans="1:12" ht="25.5" x14ac:dyDescent="0.2">
      <c r="A16" s="171" t="s">
        <v>113</v>
      </c>
      <c r="B16" s="27" t="s">
        <v>123</v>
      </c>
      <c r="C16" s="262" t="s">
        <v>401</v>
      </c>
      <c r="D16" s="279" t="s">
        <v>1586</v>
      </c>
      <c r="E16" s="27" t="s">
        <v>23</v>
      </c>
      <c r="F16" s="6" t="s">
        <v>402</v>
      </c>
      <c r="G16" s="28" t="s">
        <v>33</v>
      </c>
      <c r="H16" s="27" t="s">
        <v>48</v>
      </c>
      <c r="I16" s="27" t="s">
        <v>48</v>
      </c>
      <c r="J16" s="27" t="s">
        <v>48</v>
      </c>
      <c r="K16" s="27"/>
      <c r="L16" s="177"/>
    </row>
    <row r="17" spans="1:12" ht="25.5" x14ac:dyDescent="0.2">
      <c r="A17" s="171" t="s">
        <v>113</v>
      </c>
      <c r="B17" s="27" t="s">
        <v>123</v>
      </c>
      <c r="C17" s="262" t="s">
        <v>403</v>
      </c>
      <c r="D17" s="279" t="s">
        <v>1586</v>
      </c>
      <c r="E17" s="27" t="s">
        <v>23</v>
      </c>
      <c r="F17" s="6" t="s">
        <v>392</v>
      </c>
      <c r="G17" s="28" t="s">
        <v>33</v>
      </c>
      <c r="H17" s="27" t="s">
        <v>48</v>
      </c>
      <c r="I17" s="27" t="s">
        <v>48</v>
      </c>
      <c r="J17" s="27" t="s">
        <v>48</v>
      </c>
      <c r="K17" s="27"/>
      <c r="L17" s="177"/>
    </row>
    <row r="18" spans="1:12" ht="51" x14ac:dyDescent="0.2">
      <c r="A18" s="171" t="s">
        <v>113</v>
      </c>
      <c r="B18" s="27" t="s">
        <v>123</v>
      </c>
      <c r="C18" s="262" t="s">
        <v>404</v>
      </c>
      <c r="D18" s="279" t="s">
        <v>1586</v>
      </c>
      <c r="E18" s="27" t="s">
        <v>23</v>
      </c>
      <c r="F18" s="6" t="s">
        <v>392</v>
      </c>
      <c r="G18" s="27" t="s">
        <v>47</v>
      </c>
      <c r="H18" s="27" t="s">
        <v>405</v>
      </c>
      <c r="I18" s="278">
        <v>27</v>
      </c>
      <c r="J18" s="278"/>
      <c r="K18" s="27"/>
      <c r="L18" s="177" t="s">
        <v>1063</v>
      </c>
    </row>
    <row r="19" spans="1:12" ht="25.5" x14ac:dyDescent="0.2">
      <c r="A19" s="171" t="s">
        <v>113</v>
      </c>
      <c r="B19" s="27" t="s">
        <v>123</v>
      </c>
      <c r="C19" s="262" t="s">
        <v>406</v>
      </c>
      <c r="D19" s="279" t="s">
        <v>1586</v>
      </c>
      <c r="E19" s="27" t="s">
        <v>23</v>
      </c>
      <c r="F19" s="6" t="s">
        <v>407</v>
      </c>
      <c r="G19" s="28" t="s">
        <v>33</v>
      </c>
      <c r="H19" s="27" t="s">
        <v>48</v>
      </c>
      <c r="I19" s="27" t="s">
        <v>48</v>
      </c>
      <c r="J19" s="27" t="s">
        <v>48</v>
      </c>
      <c r="K19" s="27"/>
      <c r="L19" s="177"/>
    </row>
    <row r="20" spans="1:12" ht="38.25" x14ac:dyDescent="0.2">
      <c r="A20" s="171" t="s">
        <v>113</v>
      </c>
      <c r="B20" s="27" t="s">
        <v>123</v>
      </c>
      <c r="C20" s="262" t="s">
        <v>1588</v>
      </c>
      <c r="D20" s="279" t="s">
        <v>428</v>
      </c>
      <c r="E20" s="27" t="s">
        <v>23</v>
      </c>
      <c r="F20" s="6" t="s">
        <v>1589</v>
      </c>
      <c r="G20" s="28" t="s">
        <v>33</v>
      </c>
      <c r="H20" s="27" t="s">
        <v>48</v>
      </c>
      <c r="I20" s="27" t="s">
        <v>48</v>
      </c>
      <c r="J20" s="27" t="s">
        <v>48</v>
      </c>
      <c r="K20" s="27"/>
      <c r="L20" s="177" t="s">
        <v>578</v>
      </c>
    </row>
    <row r="21" spans="1:12" ht="25.5" x14ac:dyDescent="0.2">
      <c r="A21" s="171" t="s">
        <v>113</v>
      </c>
      <c r="B21" s="27" t="s">
        <v>123</v>
      </c>
      <c r="C21" s="262" t="s">
        <v>1590</v>
      </c>
      <c r="D21" s="279" t="s">
        <v>1591</v>
      </c>
      <c r="E21" s="27" t="s">
        <v>23</v>
      </c>
      <c r="F21" s="6" t="s">
        <v>1592</v>
      </c>
      <c r="G21" s="28" t="s">
        <v>33</v>
      </c>
      <c r="H21" s="27" t="s">
        <v>48</v>
      </c>
      <c r="I21" s="27" t="s">
        <v>48</v>
      </c>
      <c r="J21" s="27" t="s">
        <v>48</v>
      </c>
      <c r="K21" s="27"/>
      <c r="L21" s="177"/>
    </row>
    <row r="22" spans="1:12" ht="38.25" x14ac:dyDescent="0.2">
      <c r="A22" s="171" t="s">
        <v>113</v>
      </c>
      <c r="B22" s="27" t="s">
        <v>123</v>
      </c>
      <c r="C22" s="262" t="s">
        <v>1593</v>
      </c>
      <c r="D22" s="279" t="s">
        <v>428</v>
      </c>
      <c r="E22" s="27" t="s">
        <v>23</v>
      </c>
      <c r="F22" s="6" t="s">
        <v>1594</v>
      </c>
      <c r="G22" s="28" t="s">
        <v>33</v>
      </c>
      <c r="H22" s="27" t="s">
        <v>48</v>
      </c>
      <c r="I22" s="27" t="s">
        <v>48</v>
      </c>
      <c r="J22" s="27" t="s">
        <v>48</v>
      </c>
      <c r="K22" s="27"/>
      <c r="L22" s="177" t="s">
        <v>578</v>
      </c>
    </row>
    <row r="23" spans="1:12" ht="38.25" x14ac:dyDescent="0.2">
      <c r="A23" s="171" t="s">
        <v>113</v>
      </c>
      <c r="B23" s="27" t="s">
        <v>123</v>
      </c>
      <c r="C23" s="262" t="s">
        <v>1595</v>
      </c>
      <c r="D23" s="279" t="s">
        <v>428</v>
      </c>
      <c r="E23" s="27" t="s">
        <v>23</v>
      </c>
      <c r="F23" s="6" t="s">
        <v>1596</v>
      </c>
      <c r="G23" s="28" t="s">
        <v>33</v>
      </c>
      <c r="H23" s="27" t="s">
        <v>48</v>
      </c>
      <c r="I23" s="27" t="s">
        <v>48</v>
      </c>
      <c r="J23" s="27" t="s">
        <v>48</v>
      </c>
      <c r="K23" s="27"/>
      <c r="L23" s="177" t="s">
        <v>578</v>
      </c>
    </row>
    <row r="24" spans="1:12" ht="25.5" x14ac:dyDescent="0.2">
      <c r="A24" s="171" t="s">
        <v>113</v>
      </c>
      <c r="B24" s="27" t="s">
        <v>123</v>
      </c>
      <c r="C24" s="262" t="s">
        <v>1597</v>
      </c>
      <c r="D24" s="279" t="s">
        <v>1591</v>
      </c>
      <c r="E24" s="27" t="s">
        <v>23</v>
      </c>
      <c r="F24" s="6" t="s">
        <v>1598</v>
      </c>
      <c r="G24" s="28" t="s">
        <v>33</v>
      </c>
      <c r="H24" s="27" t="s">
        <v>48</v>
      </c>
      <c r="I24" s="27" t="s">
        <v>48</v>
      </c>
      <c r="J24" s="27" t="s">
        <v>48</v>
      </c>
      <c r="K24" s="27"/>
      <c r="L24" s="177"/>
    </row>
    <row r="25" spans="1:12" ht="38.25" x14ac:dyDescent="0.2">
      <c r="A25" s="171" t="s">
        <v>113</v>
      </c>
      <c r="B25" s="27" t="s">
        <v>123</v>
      </c>
      <c r="C25" s="262" t="s">
        <v>1599</v>
      </c>
      <c r="D25" s="279" t="s">
        <v>428</v>
      </c>
      <c r="E25" s="27" t="s">
        <v>23</v>
      </c>
      <c r="F25" s="6" t="s">
        <v>1594</v>
      </c>
      <c r="G25" s="28" t="s">
        <v>33</v>
      </c>
      <c r="H25" s="27" t="s">
        <v>48</v>
      </c>
      <c r="I25" s="27" t="s">
        <v>48</v>
      </c>
      <c r="J25" s="27" t="s">
        <v>48</v>
      </c>
      <c r="K25" s="27"/>
      <c r="L25" s="177" t="s">
        <v>578</v>
      </c>
    </row>
    <row r="26" spans="1:12" ht="63.75" x14ac:dyDescent="0.2">
      <c r="A26" s="171" t="s">
        <v>113</v>
      </c>
      <c r="B26" s="27" t="s">
        <v>123</v>
      </c>
      <c r="C26" s="262" t="s">
        <v>148</v>
      </c>
      <c r="D26" s="221" t="s">
        <v>428</v>
      </c>
      <c r="E26" s="27" t="s">
        <v>23</v>
      </c>
      <c r="F26" s="6" t="s">
        <v>429</v>
      </c>
      <c r="G26" s="27" t="s">
        <v>47</v>
      </c>
      <c r="H26" s="27" t="s">
        <v>405</v>
      </c>
      <c r="I26" s="27" t="s">
        <v>48</v>
      </c>
      <c r="J26" s="278">
        <v>4.7826086956521703</v>
      </c>
      <c r="K26" s="27"/>
      <c r="L26" s="177" t="s">
        <v>1834</v>
      </c>
    </row>
    <row r="27" spans="1:12" ht="102" x14ac:dyDescent="0.2">
      <c r="A27" s="171" t="s">
        <v>113</v>
      </c>
      <c r="B27" s="27" t="s">
        <v>123</v>
      </c>
      <c r="C27" s="262" t="s">
        <v>430</v>
      </c>
      <c r="D27" s="221" t="s">
        <v>577</v>
      </c>
      <c r="E27" s="27" t="s">
        <v>49</v>
      </c>
      <c r="F27" s="6" t="s">
        <v>429</v>
      </c>
      <c r="G27" s="27" t="s">
        <v>47</v>
      </c>
      <c r="H27" s="272">
        <v>6727</v>
      </c>
      <c r="I27" s="27">
        <v>99.37</v>
      </c>
      <c r="J27" s="27"/>
      <c r="K27" s="27"/>
      <c r="L27" s="540" t="s">
        <v>1600</v>
      </c>
    </row>
    <row r="28" spans="1:12" ht="38.25" x14ac:dyDescent="0.2">
      <c r="A28" s="171" t="s">
        <v>113</v>
      </c>
      <c r="B28" s="27" t="s">
        <v>123</v>
      </c>
      <c r="C28" s="262" t="s">
        <v>1601</v>
      </c>
      <c r="D28" s="279" t="s">
        <v>428</v>
      </c>
      <c r="E28" s="27" t="s">
        <v>23</v>
      </c>
      <c r="F28" s="6" t="s">
        <v>429</v>
      </c>
      <c r="G28" s="28" t="s">
        <v>33</v>
      </c>
      <c r="H28" s="27" t="s">
        <v>48</v>
      </c>
      <c r="I28" s="27" t="s">
        <v>48</v>
      </c>
      <c r="J28" s="27" t="s">
        <v>48</v>
      </c>
      <c r="K28" s="27"/>
      <c r="L28" s="177" t="s">
        <v>578</v>
      </c>
    </row>
    <row r="29" spans="1:12" ht="38.25" x14ac:dyDescent="0.2">
      <c r="A29" s="171" t="s">
        <v>113</v>
      </c>
      <c r="B29" s="27" t="s">
        <v>123</v>
      </c>
      <c r="C29" s="262" t="s">
        <v>431</v>
      </c>
      <c r="D29" s="221" t="s">
        <v>428</v>
      </c>
      <c r="E29" s="27" t="s">
        <v>23</v>
      </c>
      <c r="F29" s="6" t="s">
        <v>429</v>
      </c>
      <c r="G29" s="27" t="s">
        <v>47</v>
      </c>
      <c r="H29" s="272">
        <v>331.5</v>
      </c>
      <c r="I29" s="27" t="s">
        <v>48</v>
      </c>
      <c r="J29" s="278">
        <v>20.1458523245214</v>
      </c>
      <c r="K29" s="27"/>
      <c r="L29" s="177" t="s">
        <v>578</v>
      </c>
    </row>
    <row r="30" spans="1:12" ht="38.25" x14ac:dyDescent="0.2">
      <c r="A30" s="171" t="s">
        <v>113</v>
      </c>
      <c r="B30" s="27" t="s">
        <v>123</v>
      </c>
      <c r="C30" s="262" t="s">
        <v>410</v>
      </c>
      <c r="D30" s="221" t="s">
        <v>428</v>
      </c>
      <c r="E30" s="27" t="s">
        <v>23</v>
      </c>
      <c r="F30" s="6" t="s">
        <v>429</v>
      </c>
      <c r="G30" s="28" t="s">
        <v>33</v>
      </c>
      <c r="H30" s="27" t="s">
        <v>405</v>
      </c>
      <c r="I30" s="27" t="s">
        <v>48</v>
      </c>
      <c r="J30" s="278">
        <v>3.23882701940378</v>
      </c>
      <c r="K30" s="27" t="s">
        <v>47</v>
      </c>
      <c r="L30" s="177" t="s">
        <v>578</v>
      </c>
    </row>
    <row r="31" spans="1:12" ht="38.25" x14ac:dyDescent="0.2">
      <c r="A31" s="171" t="s">
        <v>113</v>
      </c>
      <c r="B31" s="27" t="s">
        <v>123</v>
      </c>
      <c r="C31" s="262" t="s">
        <v>432</v>
      </c>
      <c r="D31" s="221" t="s">
        <v>428</v>
      </c>
      <c r="E31" s="27" t="s">
        <v>23</v>
      </c>
      <c r="F31" s="6" t="s">
        <v>433</v>
      </c>
      <c r="G31" s="28" t="s">
        <v>33</v>
      </c>
      <c r="H31" s="27" t="s">
        <v>48</v>
      </c>
      <c r="I31" s="27" t="s">
        <v>48</v>
      </c>
      <c r="J31" s="27" t="s">
        <v>48</v>
      </c>
      <c r="K31" s="27"/>
      <c r="L31" s="177" t="s">
        <v>578</v>
      </c>
    </row>
    <row r="32" spans="1:12" ht="63.75" x14ac:dyDescent="0.2">
      <c r="A32" s="171" t="s">
        <v>113</v>
      </c>
      <c r="B32" s="27" t="s">
        <v>123</v>
      </c>
      <c r="C32" s="262" t="s">
        <v>432</v>
      </c>
      <c r="D32" s="221" t="s">
        <v>577</v>
      </c>
      <c r="E32" s="27" t="s">
        <v>23</v>
      </c>
      <c r="F32" s="6" t="s">
        <v>434</v>
      </c>
      <c r="G32" s="27" t="s">
        <v>47</v>
      </c>
      <c r="H32" s="27" t="s">
        <v>405</v>
      </c>
      <c r="I32" s="278">
        <v>65.2</v>
      </c>
      <c r="J32" s="27"/>
      <c r="K32" s="27"/>
      <c r="L32" s="177" t="s">
        <v>1602</v>
      </c>
    </row>
    <row r="33" spans="1:12" ht="38.25" x14ac:dyDescent="0.2">
      <c r="A33" s="171" t="s">
        <v>113</v>
      </c>
      <c r="B33" s="27" t="s">
        <v>123</v>
      </c>
      <c r="C33" s="262" t="s">
        <v>435</v>
      </c>
      <c r="D33" s="221" t="s">
        <v>428</v>
      </c>
      <c r="E33" s="27" t="s">
        <v>23</v>
      </c>
      <c r="F33" s="6" t="s">
        <v>429</v>
      </c>
      <c r="G33" s="28" t="s">
        <v>33</v>
      </c>
      <c r="H33" s="27" t="s">
        <v>405</v>
      </c>
      <c r="I33" s="27" t="s">
        <v>48</v>
      </c>
      <c r="J33" s="278">
        <v>7.1284729028923801E-3</v>
      </c>
      <c r="K33" s="27" t="s">
        <v>47</v>
      </c>
      <c r="L33" s="177" t="s">
        <v>578</v>
      </c>
    </row>
    <row r="34" spans="1:12" ht="25.5" x14ac:dyDescent="0.2">
      <c r="A34" s="171" t="s">
        <v>113</v>
      </c>
      <c r="B34" s="27" t="s">
        <v>123</v>
      </c>
      <c r="C34" s="262" t="s">
        <v>394</v>
      </c>
      <c r="D34" s="279" t="s">
        <v>1591</v>
      </c>
      <c r="E34" s="27" t="s">
        <v>23</v>
      </c>
      <c r="F34" s="6" t="s">
        <v>1603</v>
      </c>
      <c r="G34" s="28" t="s">
        <v>33</v>
      </c>
      <c r="H34" s="27" t="s">
        <v>48</v>
      </c>
      <c r="I34" s="27" t="s">
        <v>48</v>
      </c>
      <c r="J34" s="27" t="s">
        <v>48</v>
      </c>
      <c r="K34" s="27"/>
      <c r="L34" s="177"/>
    </row>
    <row r="35" spans="1:12" ht="38.25" x14ac:dyDescent="0.2">
      <c r="A35" s="171" t="s">
        <v>113</v>
      </c>
      <c r="B35" s="27" t="s">
        <v>123</v>
      </c>
      <c r="C35" s="262" t="s">
        <v>436</v>
      </c>
      <c r="D35" s="221" t="s">
        <v>428</v>
      </c>
      <c r="E35" s="27" t="s">
        <v>23</v>
      </c>
      <c r="F35" s="6" t="s">
        <v>437</v>
      </c>
      <c r="G35" s="27" t="s">
        <v>47</v>
      </c>
      <c r="H35" s="27">
        <v>1007</v>
      </c>
      <c r="I35" s="27" t="s">
        <v>48</v>
      </c>
      <c r="J35" s="278">
        <v>12.4841933004389</v>
      </c>
      <c r="K35" s="27"/>
      <c r="L35" s="177" t="s">
        <v>578</v>
      </c>
    </row>
    <row r="36" spans="1:12" ht="63.75" x14ac:dyDescent="0.2">
      <c r="A36" s="171" t="s">
        <v>113</v>
      </c>
      <c r="B36" s="27" t="s">
        <v>123</v>
      </c>
      <c r="C36" s="262" t="s">
        <v>436</v>
      </c>
      <c r="D36" s="221" t="s">
        <v>577</v>
      </c>
      <c r="E36" s="27" t="s">
        <v>23</v>
      </c>
      <c r="F36" s="6" t="s">
        <v>2</v>
      </c>
      <c r="G36" s="27" t="s">
        <v>47</v>
      </c>
      <c r="H36" s="27">
        <v>641</v>
      </c>
      <c r="I36" s="27" t="s">
        <v>48</v>
      </c>
      <c r="J36" s="278">
        <v>99.844236760124602</v>
      </c>
      <c r="K36" s="27"/>
      <c r="L36" s="177"/>
    </row>
    <row r="37" spans="1:12" ht="38.25" x14ac:dyDescent="0.2">
      <c r="A37" s="171" t="s">
        <v>113</v>
      </c>
      <c r="B37" s="27" t="s">
        <v>123</v>
      </c>
      <c r="C37" s="262" t="s">
        <v>408</v>
      </c>
      <c r="D37" s="221" t="s">
        <v>428</v>
      </c>
      <c r="E37" s="27" t="s">
        <v>23</v>
      </c>
      <c r="F37" s="6" t="s">
        <v>429</v>
      </c>
      <c r="G37" s="28" t="s">
        <v>33</v>
      </c>
      <c r="H37" s="27" t="s">
        <v>48</v>
      </c>
      <c r="I37" s="27" t="s">
        <v>48</v>
      </c>
      <c r="J37" s="27" t="s">
        <v>48</v>
      </c>
      <c r="K37" s="27"/>
      <c r="L37" s="177" t="s">
        <v>578</v>
      </c>
    </row>
    <row r="38" spans="1:12" ht="38.25" x14ac:dyDescent="0.2">
      <c r="A38" s="171" t="s">
        <v>113</v>
      </c>
      <c r="B38" s="27" t="s">
        <v>123</v>
      </c>
      <c r="C38" s="262" t="s">
        <v>438</v>
      </c>
      <c r="D38" s="221" t="s">
        <v>428</v>
      </c>
      <c r="E38" s="27" t="s">
        <v>23</v>
      </c>
      <c r="F38" s="6" t="s">
        <v>429</v>
      </c>
      <c r="G38" s="28" t="s">
        <v>33</v>
      </c>
      <c r="H38" s="27" t="s">
        <v>48</v>
      </c>
      <c r="I38" s="27" t="s">
        <v>48</v>
      </c>
      <c r="J38" s="27" t="s">
        <v>48</v>
      </c>
      <c r="K38" s="27"/>
      <c r="L38" s="177" t="s">
        <v>578</v>
      </c>
    </row>
    <row r="39" spans="1:12" ht="38.25" x14ac:dyDescent="0.2">
      <c r="A39" s="171" t="s">
        <v>113</v>
      </c>
      <c r="B39" s="27" t="s">
        <v>123</v>
      </c>
      <c r="C39" s="262" t="s">
        <v>439</v>
      </c>
      <c r="D39" s="221" t="s">
        <v>428</v>
      </c>
      <c r="E39" s="27" t="s">
        <v>23</v>
      </c>
      <c r="F39" s="6" t="s">
        <v>440</v>
      </c>
      <c r="G39" s="28" t="s">
        <v>33</v>
      </c>
      <c r="H39" s="27" t="s">
        <v>48</v>
      </c>
      <c r="I39" s="27" t="s">
        <v>48</v>
      </c>
      <c r="J39" s="27" t="s">
        <v>48</v>
      </c>
      <c r="K39" s="27"/>
      <c r="L39" s="177" t="s">
        <v>578</v>
      </c>
    </row>
    <row r="40" spans="1:12" ht="38.25" x14ac:dyDescent="0.2">
      <c r="A40" s="171" t="s">
        <v>113</v>
      </c>
      <c r="B40" s="27" t="s">
        <v>123</v>
      </c>
      <c r="C40" s="262" t="s">
        <v>441</v>
      </c>
      <c r="D40" s="221" t="s">
        <v>428</v>
      </c>
      <c r="E40" s="27" t="s">
        <v>23</v>
      </c>
      <c r="F40" s="6" t="s">
        <v>442</v>
      </c>
      <c r="G40" s="28" t="s">
        <v>33</v>
      </c>
      <c r="H40" s="27" t="s">
        <v>48</v>
      </c>
      <c r="I40" s="27" t="s">
        <v>48</v>
      </c>
      <c r="J40" s="27" t="s">
        <v>48</v>
      </c>
      <c r="K40" s="27"/>
      <c r="L40" s="177" t="s">
        <v>578</v>
      </c>
    </row>
    <row r="41" spans="1:12" ht="38.25" x14ac:dyDescent="0.2">
      <c r="A41" s="171" t="s">
        <v>113</v>
      </c>
      <c r="B41" s="27" t="s">
        <v>123</v>
      </c>
      <c r="C41" s="262" t="s">
        <v>415</v>
      </c>
      <c r="D41" s="221" t="s">
        <v>428</v>
      </c>
      <c r="E41" s="27" t="s">
        <v>23</v>
      </c>
      <c r="F41" s="6" t="s">
        <v>443</v>
      </c>
      <c r="G41" s="28" t="s">
        <v>33</v>
      </c>
      <c r="H41" s="27" t="s">
        <v>405</v>
      </c>
      <c r="I41" s="27" t="s">
        <v>48</v>
      </c>
      <c r="J41" s="278">
        <v>1.0844889165232701E-2</v>
      </c>
      <c r="K41" s="27" t="s">
        <v>47</v>
      </c>
      <c r="L41" s="177" t="s">
        <v>578</v>
      </c>
    </row>
    <row r="42" spans="1:12" ht="63.75" x14ac:dyDescent="0.2">
      <c r="A42" s="171" t="s">
        <v>113</v>
      </c>
      <c r="B42" s="27" t="s">
        <v>123</v>
      </c>
      <c r="C42" s="262" t="s">
        <v>415</v>
      </c>
      <c r="D42" s="221" t="s">
        <v>577</v>
      </c>
      <c r="E42" s="27" t="s">
        <v>23</v>
      </c>
      <c r="F42" s="6" t="s">
        <v>444</v>
      </c>
      <c r="G42" s="27" t="s">
        <v>47</v>
      </c>
      <c r="H42" s="272">
        <v>581.5</v>
      </c>
      <c r="I42" s="27" t="s">
        <v>48</v>
      </c>
      <c r="J42" s="278">
        <v>77.430093209054604</v>
      </c>
      <c r="K42" s="27"/>
      <c r="L42" s="177"/>
    </row>
    <row r="43" spans="1:12" ht="63.75" x14ac:dyDescent="0.2">
      <c r="A43" s="171" t="s">
        <v>113</v>
      </c>
      <c r="B43" s="27" t="s">
        <v>123</v>
      </c>
      <c r="C43" s="262" t="s">
        <v>445</v>
      </c>
      <c r="D43" s="221" t="s">
        <v>577</v>
      </c>
      <c r="E43" s="27" t="s">
        <v>23</v>
      </c>
      <c r="F43" s="6" t="s">
        <v>446</v>
      </c>
      <c r="G43" s="27" t="s">
        <v>47</v>
      </c>
      <c r="H43" s="272">
        <v>274.5</v>
      </c>
      <c r="I43" s="27" t="s">
        <v>48</v>
      </c>
      <c r="J43" s="278">
        <v>52.136752136752101</v>
      </c>
      <c r="K43" s="27"/>
      <c r="L43" s="177"/>
    </row>
    <row r="44" spans="1:12" ht="63.75" x14ac:dyDescent="0.2">
      <c r="A44" s="171" t="s">
        <v>113</v>
      </c>
      <c r="B44" s="27" t="s">
        <v>123</v>
      </c>
      <c r="C44" s="262" t="s">
        <v>447</v>
      </c>
      <c r="D44" s="221" t="s">
        <v>577</v>
      </c>
      <c r="E44" s="27" t="s">
        <v>23</v>
      </c>
      <c r="F44" s="6" t="s">
        <v>448</v>
      </c>
      <c r="G44" s="27" t="s">
        <v>47</v>
      </c>
      <c r="H44" s="27">
        <v>7207</v>
      </c>
      <c r="I44" s="278">
        <v>52.17</v>
      </c>
      <c r="J44" s="278"/>
      <c r="K44" s="27"/>
      <c r="L44" s="541" t="s">
        <v>1604</v>
      </c>
    </row>
    <row r="45" spans="1:12" ht="63.75" x14ac:dyDescent="0.2">
      <c r="A45" s="171" t="s">
        <v>113</v>
      </c>
      <c r="B45" s="27" t="s">
        <v>123</v>
      </c>
      <c r="C45" s="262" t="s">
        <v>447</v>
      </c>
      <c r="D45" s="221" t="s">
        <v>577</v>
      </c>
      <c r="E45" s="27" t="s">
        <v>23</v>
      </c>
      <c r="F45" s="6" t="s">
        <v>449</v>
      </c>
      <c r="G45" s="28" t="s">
        <v>33</v>
      </c>
      <c r="H45" s="27" t="s">
        <v>48</v>
      </c>
      <c r="I45" s="27" t="s">
        <v>48</v>
      </c>
      <c r="J45" s="27" t="s">
        <v>48</v>
      </c>
      <c r="K45" s="27"/>
      <c r="L45" s="177"/>
    </row>
    <row r="46" spans="1:12" ht="38.25" x14ac:dyDescent="0.2">
      <c r="A46" s="171" t="s">
        <v>113</v>
      </c>
      <c r="B46" s="27" t="s">
        <v>123</v>
      </c>
      <c r="C46" s="262" t="s">
        <v>450</v>
      </c>
      <c r="D46" s="221" t="s">
        <v>428</v>
      </c>
      <c r="E46" s="27" t="s">
        <v>23</v>
      </c>
      <c r="F46" s="6" t="s">
        <v>451</v>
      </c>
      <c r="G46" s="28" t="s">
        <v>33</v>
      </c>
      <c r="H46" s="27" t="s">
        <v>48</v>
      </c>
      <c r="I46" s="27" t="s">
        <v>48</v>
      </c>
      <c r="J46" s="27" t="s">
        <v>48</v>
      </c>
      <c r="K46" s="27"/>
      <c r="L46" s="177" t="s">
        <v>578</v>
      </c>
    </row>
    <row r="47" spans="1:12" ht="25.5" x14ac:dyDescent="0.2">
      <c r="A47" s="171" t="s">
        <v>113</v>
      </c>
      <c r="B47" s="27" t="s">
        <v>123</v>
      </c>
      <c r="C47" s="262" t="s">
        <v>409</v>
      </c>
      <c r="D47" s="279" t="s">
        <v>1591</v>
      </c>
      <c r="E47" s="27" t="s">
        <v>23</v>
      </c>
      <c r="F47" s="6" t="s">
        <v>1605</v>
      </c>
      <c r="G47" s="28" t="s">
        <v>33</v>
      </c>
      <c r="H47" s="27" t="s">
        <v>48</v>
      </c>
      <c r="I47" s="27" t="s">
        <v>48</v>
      </c>
      <c r="J47" s="27" t="s">
        <v>48</v>
      </c>
      <c r="K47" s="27"/>
      <c r="L47" s="177"/>
    </row>
    <row r="48" spans="1:12" ht="38.25" x14ac:dyDescent="0.2">
      <c r="A48" s="171" t="s">
        <v>113</v>
      </c>
      <c r="B48" s="27" t="s">
        <v>123</v>
      </c>
      <c r="C48" s="262" t="s">
        <v>103</v>
      </c>
      <c r="D48" s="279" t="s">
        <v>428</v>
      </c>
      <c r="E48" s="27" t="s">
        <v>23</v>
      </c>
      <c r="F48" s="6" t="s">
        <v>1606</v>
      </c>
      <c r="G48" s="28" t="s">
        <v>33</v>
      </c>
      <c r="H48" s="27" t="s">
        <v>48</v>
      </c>
      <c r="I48" s="27" t="s">
        <v>48</v>
      </c>
      <c r="J48" s="27" t="s">
        <v>48</v>
      </c>
      <c r="K48" s="27"/>
      <c r="L48" s="177" t="s">
        <v>578</v>
      </c>
    </row>
    <row r="49" spans="1:12" ht="25.5" x14ac:dyDescent="0.2">
      <c r="A49" s="171" t="s">
        <v>113</v>
      </c>
      <c r="B49" s="27" t="s">
        <v>123</v>
      </c>
      <c r="C49" s="262" t="s">
        <v>411</v>
      </c>
      <c r="D49" s="279" t="s">
        <v>1591</v>
      </c>
      <c r="E49" s="27" t="s">
        <v>23</v>
      </c>
      <c r="F49" s="6" t="s">
        <v>1607</v>
      </c>
      <c r="G49" s="28" t="s">
        <v>33</v>
      </c>
      <c r="H49" s="27" t="s">
        <v>48</v>
      </c>
      <c r="I49" s="27" t="s">
        <v>48</v>
      </c>
      <c r="J49" s="27" t="s">
        <v>48</v>
      </c>
      <c r="K49" s="27"/>
      <c r="L49" s="177"/>
    </row>
    <row r="50" spans="1:12" ht="38.25" x14ac:dyDescent="0.2">
      <c r="A50" s="171" t="s">
        <v>113</v>
      </c>
      <c r="B50" s="27" t="s">
        <v>123</v>
      </c>
      <c r="C50" s="262" t="s">
        <v>416</v>
      </c>
      <c r="D50" s="221" t="s">
        <v>428</v>
      </c>
      <c r="E50" s="27" t="s">
        <v>23</v>
      </c>
      <c r="F50" s="6" t="s">
        <v>429</v>
      </c>
      <c r="G50" s="27" t="s">
        <v>47</v>
      </c>
      <c r="H50" s="272">
        <v>416.5</v>
      </c>
      <c r="I50" s="27" t="s">
        <v>48</v>
      </c>
      <c r="J50" s="278">
        <v>21.402877697841699</v>
      </c>
      <c r="K50" s="27"/>
      <c r="L50" s="177" t="s">
        <v>578</v>
      </c>
    </row>
    <row r="51" spans="1:12" ht="38.25" x14ac:dyDescent="0.2">
      <c r="A51" s="171" t="s">
        <v>113</v>
      </c>
      <c r="B51" s="27" t="s">
        <v>123</v>
      </c>
      <c r="C51" s="262" t="s">
        <v>452</v>
      </c>
      <c r="D51" s="221" t="s">
        <v>428</v>
      </c>
      <c r="E51" s="27" t="s">
        <v>23</v>
      </c>
      <c r="F51" s="6" t="s">
        <v>429</v>
      </c>
      <c r="G51" s="28" t="s">
        <v>33</v>
      </c>
      <c r="H51" s="27" t="s">
        <v>405</v>
      </c>
      <c r="I51" s="27" t="s">
        <v>48</v>
      </c>
      <c r="J51" s="278">
        <v>0.220187526376631</v>
      </c>
      <c r="K51" s="27" t="s">
        <v>47</v>
      </c>
      <c r="L51" s="177" t="s">
        <v>578</v>
      </c>
    </row>
    <row r="52" spans="1:12" ht="38.25" x14ac:dyDescent="0.2">
      <c r="A52" s="171" t="s">
        <v>113</v>
      </c>
      <c r="B52" s="27" t="s">
        <v>123</v>
      </c>
      <c r="C52" s="262" t="s">
        <v>453</v>
      </c>
      <c r="D52" s="221" t="s">
        <v>428</v>
      </c>
      <c r="E52" s="27" t="s">
        <v>23</v>
      </c>
      <c r="F52" s="6" t="s">
        <v>429</v>
      </c>
      <c r="G52" s="28" t="s">
        <v>33</v>
      </c>
      <c r="H52" s="27" t="s">
        <v>48</v>
      </c>
      <c r="I52" s="27" t="s">
        <v>48</v>
      </c>
      <c r="J52" s="27" t="s">
        <v>48</v>
      </c>
      <c r="K52" s="27"/>
      <c r="L52" s="177" t="s">
        <v>578</v>
      </c>
    </row>
    <row r="53" spans="1:12" ht="63.75" x14ac:dyDescent="0.2">
      <c r="A53" s="171" t="s">
        <v>113</v>
      </c>
      <c r="B53" s="27" t="s">
        <v>123</v>
      </c>
      <c r="C53" s="262" t="s">
        <v>454</v>
      </c>
      <c r="D53" s="221" t="s">
        <v>577</v>
      </c>
      <c r="E53" s="27" t="s">
        <v>23</v>
      </c>
      <c r="F53" s="6" t="s">
        <v>455</v>
      </c>
      <c r="G53" s="28" t="s">
        <v>33</v>
      </c>
      <c r="H53" s="27" t="s">
        <v>405</v>
      </c>
      <c r="I53" s="27" t="s">
        <v>48</v>
      </c>
      <c r="J53" s="278">
        <v>28.217821782178198</v>
      </c>
      <c r="K53" s="27" t="s">
        <v>47</v>
      </c>
      <c r="L53" s="177"/>
    </row>
    <row r="54" spans="1:12" ht="63.75" x14ac:dyDescent="0.2">
      <c r="A54" s="171" t="s">
        <v>113</v>
      </c>
      <c r="B54" s="27" t="s">
        <v>123</v>
      </c>
      <c r="C54" s="262" t="s">
        <v>417</v>
      </c>
      <c r="D54" s="221" t="s">
        <v>577</v>
      </c>
      <c r="E54" s="27" t="s">
        <v>23</v>
      </c>
      <c r="F54" s="6" t="s">
        <v>456</v>
      </c>
      <c r="G54" s="28" t="s">
        <v>33</v>
      </c>
      <c r="H54" s="27" t="s">
        <v>405</v>
      </c>
      <c r="I54" s="27">
        <v>3.08</v>
      </c>
      <c r="J54" s="169"/>
      <c r="K54" s="27" t="s">
        <v>47</v>
      </c>
      <c r="L54" s="177" t="s">
        <v>1125</v>
      </c>
    </row>
    <row r="55" spans="1:12" ht="63.75" x14ac:dyDescent="0.2">
      <c r="A55" s="171" t="s">
        <v>113</v>
      </c>
      <c r="B55" s="27" t="s">
        <v>123</v>
      </c>
      <c r="C55" s="262" t="s">
        <v>418</v>
      </c>
      <c r="D55" s="221" t="s">
        <v>577</v>
      </c>
      <c r="E55" s="27" t="s">
        <v>23</v>
      </c>
      <c r="F55" s="6" t="s">
        <v>1608</v>
      </c>
      <c r="G55" s="28" t="s">
        <v>33</v>
      </c>
      <c r="H55" s="27" t="s">
        <v>405</v>
      </c>
      <c r="I55" s="27">
        <v>3.08</v>
      </c>
      <c r="J55" s="169"/>
      <c r="K55" s="27" t="s">
        <v>47</v>
      </c>
      <c r="L55" s="542" t="s">
        <v>1609</v>
      </c>
    </row>
    <row r="56" spans="1:12" ht="25.5" x14ac:dyDescent="0.2">
      <c r="A56" s="171" t="s">
        <v>113</v>
      </c>
      <c r="B56" s="27" t="s">
        <v>123</v>
      </c>
      <c r="C56" s="262" t="s">
        <v>1610</v>
      </c>
      <c r="D56" s="279" t="s">
        <v>1591</v>
      </c>
      <c r="E56" s="27" t="s">
        <v>23</v>
      </c>
      <c r="F56" s="6" t="s">
        <v>1611</v>
      </c>
      <c r="G56" s="28" t="s">
        <v>33</v>
      </c>
      <c r="H56" s="27" t="s">
        <v>48</v>
      </c>
      <c r="I56" s="27" t="s">
        <v>48</v>
      </c>
      <c r="J56" s="27" t="s">
        <v>48</v>
      </c>
      <c r="K56" s="27"/>
      <c r="L56" s="177"/>
    </row>
    <row r="57" spans="1:12" ht="38.25" x14ac:dyDescent="0.2">
      <c r="A57" s="171" t="s">
        <v>113</v>
      </c>
      <c r="B57" s="27" t="s">
        <v>123</v>
      </c>
      <c r="C57" s="262" t="s">
        <v>457</v>
      </c>
      <c r="D57" s="221" t="s">
        <v>428</v>
      </c>
      <c r="E57" s="27" t="s">
        <v>23</v>
      </c>
      <c r="F57" s="6" t="s">
        <v>458</v>
      </c>
      <c r="G57" s="28" t="s">
        <v>33</v>
      </c>
      <c r="H57" s="27" t="s">
        <v>405</v>
      </c>
      <c r="I57" s="27" t="s">
        <v>48</v>
      </c>
      <c r="J57" s="169">
        <v>4.8780487804878101</v>
      </c>
      <c r="K57" s="27" t="s">
        <v>47</v>
      </c>
      <c r="L57" s="177" t="s">
        <v>578</v>
      </c>
    </row>
    <row r="58" spans="1:12" ht="63.75" x14ac:dyDescent="0.2">
      <c r="A58" s="171" t="s">
        <v>113</v>
      </c>
      <c r="B58" s="27" t="s">
        <v>123</v>
      </c>
      <c r="C58" s="262" t="s">
        <v>457</v>
      </c>
      <c r="D58" s="221" t="s">
        <v>577</v>
      </c>
      <c r="E58" s="27" t="s">
        <v>23</v>
      </c>
      <c r="F58" s="6" t="s">
        <v>456</v>
      </c>
      <c r="G58" s="27" t="s">
        <v>47</v>
      </c>
      <c r="H58" s="27" t="s">
        <v>405</v>
      </c>
      <c r="I58" s="27" t="s">
        <v>48</v>
      </c>
      <c r="J58" s="169">
        <v>47.819314641744498</v>
      </c>
      <c r="K58" s="27"/>
      <c r="L58" s="177" t="s">
        <v>755</v>
      </c>
    </row>
    <row r="59" spans="1:12" ht="38.25" x14ac:dyDescent="0.2">
      <c r="A59" s="171" t="s">
        <v>113</v>
      </c>
      <c r="B59" s="27" t="s">
        <v>123</v>
      </c>
      <c r="C59" s="262" t="s">
        <v>419</v>
      </c>
      <c r="D59" s="279" t="s">
        <v>428</v>
      </c>
      <c r="E59" s="27" t="s">
        <v>23</v>
      </c>
      <c r="F59" s="6" t="s">
        <v>1612</v>
      </c>
      <c r="G59" s="28" t="s">
        <v>33</v>
      </c>
      <c r="H59" s="27" t="s">
        <v>48</v>
      </c>
      <c r="I59" s="27" t="s">
        <v>48</v>
      </c>
      <c r="J59" s="27" t="s">
        <v>48</v>
      </c>
      <c r="K59" s="27"/>
      <c r="L59" s="177" t="s">
        <v>578</v>
      </c>
    </row>
    <row r="60" spans="1:12" ht="63.75" x14ac:dyDescent="0.2">
      <c r="A60" s="171" t="s">
        <v>113</v>
      </c>
      <c r="B60" s="27" t="s">
        <v>123</v>
      </c>
      <c r="C60" s="262" t="s">
        <v>419</v>
      </c>
      <c r="D60" s="221" t="s">
        <v>577</v>
      </c>
      <c r="E60" s="27" t="s">
        <v>23</v>
      </c>
      <c r="F60" s="6" t="s">
        <v>456</v>
      </c>
      <c r="G60" s="27" t="s">
        <v>47</v>
      </c>
      <c r="H60" s="27">
        <v>2594</v>
      </c>
      <c r="I60" s="27">
        <v>16.579999999999998</v>
      </c>
      <c r="J60" s="169"/>
      <c r="K60" s="27"/>
      <c r="L60" s="177" t="s">
        <v>1126</v>
      </c>
    </row>
    <row r="61" spans="1:12" ht="38.25" x14ac:dyDescent="0.2">
      <c r="A61" s="171" t="s">
        <v>113</v>
      </c>
      <c r="B61" s="27" t="s">
        <v>123</v>
      </c>
      <c r="C61" s="262" t="s">
        <v>459</v>
      </c>
      <c r="D61" s="279" t="s">
        <v>428</v>
      </c>
      <c r="E61" s="27" t="s">
        <v>23</v>
      </c>
      <c r="F61" s="6" t="s">
        <v>1612</v>
      </c>
      <c r="G61" s="28" t="s">
        <v>33</v>
      </c>
      <c r="H61" s="27" t="s">
        <v>48</v>
      </c>
      <c r="I61" s="27" t="s">
        <v>48</v>
      </c>
      <c r="J61" s="27" t="s">
        <v>48</v>
      </c>
      <c r="K61" s="27"/>
      <c r="L61" s="177" t="s">
        <v>578</v>
      </c>
    </row>
    <row r="62" spans="1:12" ht="63.75" x14ac:dyDescent="0.2">
      <c r="A62" s="171" t="s">
        <v>113</v>
      </c>
      <c r="B62" s="27" t="s">
        <v>123</v>
      </c>
      <c r="C62" s="262" t="s">
        <v>459</v>
      </c>
      <c r="D62" s="221" t="s">
        <v>577</v>
      </c>
      <c r="E62" s="27" t="s">
        <v>23</v>
      </c>
      <c r="F62" s="6" t="s">
        <v>456</v>
      </c>
      <c r="G62" s="27" t="s">
        <v>47</v>
      </c>
      <c r="H62" s="27">
        <v>2594</v>
      </c>
      <c r="I62" s="27">
        <v>16.579999999999998</v>
      </c>
      <c r="J62" s="169"/>
      <c r="K62" s="27"/>
      <c r="L62" s="177" t="s">
        <v>1127</v>
      </c>
    </row>
    <row r="63" spans="1:12" ht="38.25" x14ac:dyDescent="0.2">
      <c r="A63" s="171" t="s">
        <v>113</v>
      </c>
      <c r="B63" s="27" t="s">
        <v>123</v>
      </c>
      <c r="C63" s="262" t="s">
        <v>395</v>
      </c>
      <c r="D63" s="279" t="s">
        <v>428</v>
      </c>
      <c r="E63" s="27" t="s">
        <v>23</v>
      </c>
      <c r="F63" s="6" t="s">
        <v>1613</v>
      </c>
      <c r="G63" s="28" t="s">
        <v>33</v>
      </c>
      <c r="H63" s="27" t="s">
        <v>48</v>
      </c>
      <c r="I63" s="27" t="s">
        <v>48</v>
      </c>
      <c r="J63" s="27" t="s">
        <v>48</v>
      </c>
      <c r="K63" s="27"/>
      <c r="L63" s="177" t="s">
        <v>578</v>
      </c>
    </row>
    <row r="64" spans="1:12" ht="38.25" x14ac:dyDescent="0.2">
      <c r="A64" s="171" t="s">
        <v>113</v>
      </c>
      <c r="B64" s="27" t="s">
        <v>123</v>
      </c>
      <c r="C64" s="262" t="s">
        <v>396</v>
      </c>
      <c r="D64" s="279" t="s">
        <v>428</v>
      </c>
      <c r="E64" s="27" t="s">
        <v>23</v>
      </c>
      <c r="F64" s="6" t="s">
        <v>1614</v>
      </c>
      <c r="G64" s="28" t="s">
        <v>33</v>
      </c>
      <c r="H64" s="27" t="s">
        <v>48</v>
      </c>
      <c r="I64" s="27" t="s">
        <v>48</v>
      </c>
      <c r="J64" s="27" t="s">
        <v>48</v>
      </c>
      <c r="K64" s="27"/>
      <c r="L64" s="177" t="s">
        <v>578</v>
      </c>
    </row>
    <row r="65" spans="1:12" ht="25.5" x14ac:dyDescent="0.2">
      <c r="A65" s="171" t="s">
        <v>113</v>
      </c>
      <c r="B65" s="27" t="s">
        <v>123</v>
      </c>
      <c r="C65" s="262" t="s">
        <v>396</v>
      </c>
      <c r="D65" s="279" t="s">
        <v>1591</v>
      </c>
      <c r="E65" s="27" t="s">
        <v>23</v>
      </c>
      <c r="F65" s="6" t="s">
        <v>1615</v>
      </c>
      <c r="G65" s="28" t="s">
        <v>33</v>
      </c>
      <c r="H65" s="27" t="s">
        <v>48</v>
      </c>
      <c r="I65" s="27" t="s">
        <v>48</v>
      </c>
      <c r="J65" s="27" t="s">
        <v>48</v>
      </c>
      <c r="K65" s="27"/>
      <c r="L65" s="177"/>
    </row>
    <row r="66" spans="1:12" ht="63.75" x14ac:dyDescent="0.2">
      <c r="A66" s="171" t="s">
        <v>113</v>
      </c>
      <c r="B66" s="27" t="s">
        <v>123</v>
      </c>
      <c r="C66" s="262" t="s">
        <v>412</v>
      </c>
      <c r="D66" s="221" t="s">
        <v>577</v>
      </c>
      <c r="E66" s="27" t="s">
        <v>23</v>
      </c>
      <c r="F66" s="6" t="s">
        <v>1616</v>
      </c>
      <c r="G66" s="28" t="s">
        <v>33</v>
      </c>
      <c r="H66" s="27" t="s">
        <v>405</v>
      </c>
      <c r="I66" s="27" t="s">
        <v>48</v>
      </c>
      <c r="J66" s="543">
        <v>5.5011552426009497E-2</v>
      </c>
      <c r="K66" s="27" t="s">
        <v>47</v>
      </c>
      <c r="L66" s="177" t="s">
        <v>579</v>
      </c>
    </row>
    <row r="67" spans="1:12" ht="25.5" x14ac:dyDescent="0.2">
      <c r="A67" s="171" t="s">
        <v>113</v>
      </c>
      <c r="B67" s="27" t="s">
        <v>123</v>
      </c>
      <c r="C67" s="262" t="s">
        <v>1617</v>
      </c>
      <c r="D67" s="279" t="s">
        <v>1591</v>
      </c>
      <c r="E67" s="27" t="s">
        <v>23</v>
      </c>
      <c r="F67" s="6" t="s">
        <v>1618</v>
      </c>
      <c r="G67" s="28" t="s">
        <v>33</v>
      </c>
      <c r="H67" s="27" t="s">
        <v>48</v>
      </c>
      <c r="I67" s="27" t="s">
        <v>48</v>
      </c>
      <c r="J67" s="27" t="s">
        <v>48</v>
      </c>
      <c r="K67" s="27"/>
      <c r="L67" s="177"/>
    </row>
    <row r="68" spans="1:12" ht="63.75" x14ac:dyDescent="0.2">
      <c r="A68" s="171" t="s">
        <v>113</v>
      </c>
      <c r="B68" s="27" t="s">
        <v>123</v>
      </c>
      <c r="C68" s="262" t="s">
        <v>107</v>
      </c>
      <c r="D68" s="221" t="s">
        <v>577</v>
      </c>
      <c r="E68" s="27" t="s">
        <v>23</v>
      </c>
      <c r="F68" s="6" t="s">
        <v>1619</v>
      </c>
      <c r="G68" s="27" t="s">
        <v>47</v>
      </c>
      <c r="H68" s="272">
        <v>2774.5</v>
      </c>
      <c r="I68" s="278">
        <v>29.8647449876451</v>
      </c>
      <c r="J68" s="278"/>
      <c r="K68" s="27"/>
      <c r="L68" s="177"/>
    </row>
    <row r="69" spans="1:12" ht="38.25" x14ac:dyDescent="0.2">
      <c r="A69" s="171" t="s">
        <v>113</v>
      </c>
      <c r="B69" s="27" t="s">
        <v>123</v>
      </c>
      <c r="C69" s="262" t="s">
        <v>461</v>
      </c>
      <c r="D69" s="221" t="s">
        <v>428</v>
      </c>
      <c r="E69" s="27" t="s">
        <v>23</v>
      </c>
      <c r="F69" s="6" t="s">
        <v>429</v>
      </c>
      <c r="G69" s="28" t="s">
        <v>33</v>
      </c>
      <c r="H69" s="27" t="s">
        <v>405</v>
      </c>
      <c r="I69" s="27" t="s">
        <v>48</v>
      </c>
      <c r="J69" s="278">
        <v>82.072829131652696</v>
      </c>
      <c r="K69" s="27" t="s">
        <v>47</v>
      </c>
      <c r="L69" s="177" t="s">
        <v>578</v>
      </c>
    </row>
    <row r="70" spans="1:12" ht="76.5" x14ac:dyDescent="0.2">
      <c r="A70" s="171" t="s">
        <v>113</v>
      </c>
      <c r="B70" s="27" t="s">
        <v>123</v>
      </c>
      <c r="C70" s="262" t="s">
        <v>397</v>
      </c>
      <c r="D70" s="221" t="s">
        <v>428</v>
      </c>
      <c r="E70" s="27" t="s">
        <v>23</v>
      </c>
      <c r="F70" s="6" t="s">
        <v>462</v>
      </c>
      <c r="G70" s="27" t="s">
        <v>47</v>
      </c>
      <c r="H70" s="27">
        <v>2618</v>
      </c>
      <c r="I70" s="278">
        <v>20</v>
      </c>
      <c r="J70" s="278"/>
      <c r="K70" s="27"/>
      <c r="L70" s="177" t="s">
        <v>1620</v>
      </c>
    </row>
    <row r="71" spans="1:12" ht="38.25" x14ac:dyDescent="0.2">
      <c r="A71" s="171" t="s">
        <v>113</v>
      </c>
      <c r="B71" s="27" t="s">
        <v>123</v>
      </c>
      <c r="C71" s="262" t="s">
        <v>421</v>
      </c>
      <c r="D71" s="221" t="s">
        <v>428</v>
      </c>
      <c r="E71" s="27" t="s">
        <v>23</v>
      </c>
      <c r="F71" s="6" t="s">
        <v>429</v>
      </c>
      <c r="G71" s="28" t="s">
        <v>33</v>
      </c>
      <c r="H71" s="27" t="s">
        <v>48</v>
      </c>
      <c r="I71" s="27" t="s">
        <v>48</v>
      </c>
      <c r="J71" s="27" t="s">
        <v>48</v>
      </c>
      <c r="K71" s="27"/>
      <c r="L71" s="177" t="s">
        <v>578</v>
      </c>
    </row>
    <row r="72" spans="1:12" ht="38.25" x14ac:dyDescent="0.2">
      <c r="A72" s="171" t="s">
        <v>113</v>
      </c>
      <c r="B72" s="27" t="s">
        <v>123</v>
      </c>
      <c r="C72" s="262" t="s">
        <v>422</v>
      </c>
      <c r="D72" s="221" t="s">
        <v>428</v>
      </c>
      <c r="E72" s="27" t="s">
        <v>23</v>
      </c>
      <c r="F72" s="6" t="s">
        <v>437</v>
      </c>
      <c r="G72" s="28" t="s">
        <v>33</v>
      </c>
      <c r="H72" s="27" t="s">
        <v>48</v>
      </c>
      <c r="I72" s="27" t="s">
        <v>48</v>
      </c>
      <c r="J72" s="27" t="s">
        <v>48</v>
      </c>
      <c r="K72" s="27"/>
      <c r="L72" s="177" t="s">
        <v>578</v>
      </c>
    </row>
    <row r="73" spans="1:12" ht="63.75" x14ac:dyDescent="0.2">
      <c r="A73" s="171" t="s">
        <v>113</v>
      </c>
      <c r="B73" s="27" t="s">
        <v>123</v>
      </c>
      <c r="C73" s="262" t="s">
        <v>463</v>
      </c>
      <c r="D73" s="221" t="s">
        <v>577</v>
      </c>
      <c r="E73" s="27" t="s">
        <v>23</v>
      </c>
      <c r="F73" s="6" t="s">
        <v>2</v>
      </c>
      <c r="G73" s="28" t="s">
        <v>33</v>
      </c>
      <c r="H73" s="27" t="s">
        <v>405</v>
      </c>
      <c r="I73" s="27" t="s">
        <v>48</v>
      </c>
      <c r="J73" s="272">
        <v>100</v>
      </c>
      <c r="K73" s="27" t="s">
        <v>47</v>
      </c>
      <c r="L73" s="177"/>
    </row>
    <row r="74" spans="1:12" ht="88.5" customHeight="1" x14ac:dyDescent="0.2">
      <c r="A74" s="171" t="s">
        <v>113</v>
      </c>
      <c r="B74" s="27" t="s">
        <v>123</v>
      </c>
      <c r="C74" s="262" t="s">
        <v>423</v>
      </c>
      <c r="D74" s="221" t="s">
        <v>428</v>
      </c>
      <c r="E74" s="27" t="s">
        <v>23</v>
      </c>
      <c r="F74" s="6" t="s">
        <v>429</v>
      </c>
      <c r="G74" s="28" t="s">
        <v>33</v>
      </c>
      <c r="H74" s="27" t="s">
        <v>48</v>
      </c>
      <c r="I74" s="27" t="s">
        <v>48</v>
      </c>
      <c r="J74" s="27" t="s">
        <v>48</v>
      </c>
      <c r="K74" s="27"/>
      <c r="L74" s="177" t="s">
        <v>578</v>
      </c>
    </row>
    <row r="75" spans="1:12" ht="38.25" x14ac:dyDescent="0.2">
      <c r="A75" s="171" t="s">
        <v>113</v>
      </c>
      <c r="B75" s="27" t="s">
        <v>123</v>
      </c>
      <c r="C75" s="262" t="s">
        <v>424</v>
      </c>
      <c r="D75" s="221" t="s">
        <v>428</v>
      </c>
      <c r="E75" s="27" t="s">
        <v>23</v>
      </c>
      <c r="F75" s="6" t="s">
        <v>429</v>
      </c>
      <c r="G75" s="27" t="s">
        <v>47</v>
      </c>
      <c r="H75" s="27">
        <v>213</v>
      </c>
      <c r="I75" s="27" t="s">
        <v>48</v>
      </c>
      <c r="J75" s="278">
        <v>14.2123173416961</v>
      </c>
      <c r="K75" s="27"/>
      <c r="L75" s="177" t="s">
        <v>578</v>
      </c>
    </row>
    <row r="76" spans="1:12" ht="38.25" x14ac:dyDescent="0.2">
      <c r="A76" s="171" t="s">
        <v>113</v>
      </c>
      <c r="B76" s="27" t="s">
        <v>123</v>
      </c>
      <c r="C76" s="262" t="s">
        <v>464</v>
      </c>
      <c r="D76" s="221" t="s">
        <v>428</v>
      </c>
      <c r="E76" s="27" t="s">
        <v>23</v>
      </c>
      <c r="F76" s="6" t="s">
        <v>465</v>
      </c>
      <c r="G76" s="28" t="s">
        <v>33</v>
      </c>
      <c r="H76" s="27" t="s">
        <v>405</v>
      </c>
      <c r="I76" s="27" t="s">
        <v>48</v>
      </c>
      <c r="J76" s="278">
        <v>22.5352112676056</v>
      </c>
      <c r="K76" s="27" t="s">
        <v>47</v>
      </c>
      <c r="L76" s="177" t="s">
        <v>578</v>
      </c>
    </row>
    <row r="77" spans="1:12" ht="38.25" x14ac:dyDescent="0.2">
      <c r="A77" s="171" t="s">
        <v>113</v>
      </c>
      <c r="B77" s="27" t="s">
        <v>123</v>
      </c>
      <c r="C77" s="262" t="s">
        <v>466</v>
      </c>
      <c r="D77" s="221" t="s">
        <v>428</v>
      </c>
      <c r="E77" s="27" t="s">
        <v>23</v>
      </c>
      <c r="F77" s="6" t="s">
        <v>465</v>
      </c>
      <c r="G77" s="28" t="s">
        <v>33</v>
      </c>
      <c r="H77" s="27" t="s">
        <v>405</v>
      </c>
      <c r="I77" s="27" t="s">
        <v>48</v>
      </c>
      <c r="J77" s="278">
        <v>34.944237918215599</v>
      </c>
      <c r="K77" s="27" t="s">
        <v>47</v>
      </c>
      <c r="L77" s="177" t="s">
        <v>578</v>
      </c>
    </row>
    <row r="78" spans="1:12" ht="38.25" x14ac:dyDescent="0.2">
      <c r="A78" s="171" t="s">
        <v>113</v>
      </c>
      <c r="B78" s="27" t="s">
        <v>123</v>
      </c>
      <c r="C78" s="262" t="s">
        <v>467</v>
      </c>
      <c r="D78" s="221" t="s">
        <v>428</v>
      </c>
      <c r="E78" s="27" t="s">
        <v>23</v>
      </c>
      <c r="F78" s="6" t="s">
        <v>465</v>
      </c>
      <c r="G78" s="28" t="s">
        <v>33</v>
      </c>
      <c r="H78" s="27" t="s">
        <v>48</v>
      </c>
      <c r="I78" s="27" t="s">
        <v>48</v>
      </c>
      <c r="J78" s="27" t="s">
        <v>48</v>
      </c>
      <c r="K78" s="27"/>
      <c r="L78" s="177" t="s">
        <v>578</v>
      </c>
    </row>
    <row r="79" spans="1:12" ht="38.25" x14ac:dyDescent="0.2">
      <c r="A79" s="171" t="s">
        <v>113</v>
      </c>
      <c r="B79" s="27" t="s">
        <v>123</v>
      </c>
      <c r="C79" s="262" t="s">
        <v>105</v>
      </c>
      <c r="D79" s="279" t="s">
        <v>428</v>
      </c>
      <c r="E79" s="27" t="s">
        <v>23</v>
      </c>
      <c r="F79" s="6" t="s">
        <v>1621</v>
      </c>
      <c r="G79" s="28" t="s">
        <v>33</v>
      </c>
      <c r="H79" s="27" t="s">
        <v>48</v>
      </c>
      <c r="I79" s="27" t="s">
        <v>48</v>
      </c>
      <c r="J79" s="27" t="s">
        <v>48</v>
      </c>
      <c r="K79" s="27"/>
      <c r="L79" s="177" t="s">
        <v>578</v>
      </c>
    </row>
    <row r="80" spans="1:12" ht="38.25" x14ac:dyDescent="0.2">
      <c r="A80" s="171" t="s">
        <v>113</v>
      </c>
      <c r="B80" s="27" t="s">
        <v>123</v>
      </c>
      <c r="C80" s="262" t="s">
        <v>105</v>
      </c>
      <c r="D80" s="279" t="s">
        <v>428</v>
      </c>
      <c r="E80" s="27" t="s">
        <v>23</v>
      </c>
      <c r="F80" s="6" t="s">
        <v>1622</v>
      </c>
      <c r="G80" s="28" t="s">
        <v>33</v>
      </c>
      <c r="H80" s="27" t="s">
        <v>48</v>
      </c>
      <c r="I80" s="27" t="s">
        <v>48</v>
      </c>
      <c r="J80" s="27" t="s">
        <v>48</v>
      </c>
      <c r="K80" s="27"/>
      <c r="L80" s="177" t="s">
        <v>578</v>
      </c>
    </row>
    <row r="81" spans="1:12" ht="63.75" x14ac:dyDescent="0.2">
      <c r="A81" s="171" t="s">
        <v>113</v>
      </c>
      <c r="B81" s="27" t="s">
        <v>123</v>
      </c>
      <c r="C81" s="262" t="s">
        <v>105</v>
      </c>
      <c r="D81" s="221" t="s">
        <v>577</v>
      </c>
      <c r="E81" s="27" t="s">
        <v>23</v>
      </c>
      <c r="F81" s="6" t="s">
        <v>1623</v>
      </c>
      <c r="G81" s="27" t="s">
        <v>47</v>
      </c>
      <c r="H81" s="27" t="s">
        <v>405</v>
      </c>
      <c r="I81" s="278">
        <v>75</v>
      </c>
      <c r="J81" s="27"/>
      <c r="K81" s="27"/>
      <c r="L81" s="177" t="s">
        <v>1624</v>
      </c>
    </row>
    <row r="82" spans="1:12" ht="38.25" x14ac:dyDescent="0.2">
      <c r="A82" s="171" t="s">
        <v>113</v>
      </c>
      <c r="B82" s="27" t="s">
        <v>123</v>
      </c>
      <c r="C82" s="262" t="s">
        <v>468</v>
      </c>
      <c r="D82" s="221" t="s">
        <v>428</v>
      </c>
      <c r="E82" s="27" t="s">
        <v>23</v>
      </c>
      <c r="F82" s="6" t="s">
        <v>458</v>
      </c>
      <c r="G82" s="28" t="s">
        <v>33</v>
      </c>
      <c r="H82" s="27" t="s">
        <v>405</v>
      </c>
      <c r="I82" s="27" t="s">
        <v>48</v>
      </c>
      <c r="J82" s="278">
        <v>14.2322097378277</v>
      </c>
      <c r="K82" s="27" t="s">
        <v>47</v>
      </c>
      <c r="L82" s="177" t="s">
        <v>578</v>
      </c>
    </row>
    <row r="83" spans="1:12" ht="63.75" x14ac:dyDescent="0.2">
      <c r="A83" s="171" t="s">
        <v>113</v>
      </c>
      <c r="B83" s="27" t="s">
        <v>123</v>
      </c>
      <c r="C83" s="262" t="s">
        <v>468</v>
      </c>
      <c r="D83" s="221" t="s">
        <v>577</v>
      </c>
      <c r="E83" s="27" t="s">
        <v>23</v>
      </c>
      <c r="F83" s="6" t="s">
        <v>456</v>
      </c>
      <c r="G83" s="27" t="s">
        <v>47</v>
      </c>
      <c r="H83" s="27">
        <v>11210</v>
      </c>
      <c r="I83" s="27" t="s">
        <v>48</v>
      </c>
      <c r="J83" s="278">
        <v>70.536416548686503</v>
      </c>
      <c r="K83" s="27"/>
      <c r="L83" s="177"/>
    </row>
    <row r="84" spans="1:12" ht="63.75" x14ac:dyDescent="0.2">
      <c r="A84" s="171" t="s">
        <v>113</v>
      </c>
      <c r="B84" s="27" t="s">
        <v>123</v>
      </c>
      <c r="C84" s="262" t="s">
        <v>469</v>
      </c>
      <c r="D84" s="221" t="s">
        <v>577</v>
      </c>
      <c r="E84" s="27" t="s">
        <v>23</v>
      </c>
      <c r="F84" s="6" t="s">
        <v>470</v>
      </c>
      <c r="G84" s="27" t="s">
        <v>47</v>
      </c>
      <c r="H84" s="27">
        <v>756</v>
      </c>
      <c r="I84" s="27">
        <v>78.67</v>
      </c>
      <c r="J84" s="278"/>
      <c r="K84" s="27"/>
      <c r="L84" s="542" t="s">
        <v>1625</v>
      </c>
    </row>
    <row r="85" spans="1:12" ht="38.25" x14ac:dyDescent="0.2">
      <c r="A85" s="171" t="s">
        <v>113</v>
      </c>
      <c r="B85" s="27" t="s">
        <v>123</v>
      </c>
      <c r="C85" s="262" t="s">
        <v>471</v>
      </c>
      <c r="D85" s="221" t="s">
        <v>428</v>
      </c>
      <c r="E85" s="27" t="s">
        <v>23</v>
      </c>
      <c r="F85" s="6" t="s">
        <v>429</v>
      </c>
      <c r="G85" s="28" t="s">
        <v>33</v>
      </c>
      <c r="H85" s="27" t="s">
        <v>48</v>
      </c>
      <c r="I85" s="27" t="s">
        <v>48</v>
      </c>
      <c r="J85" s="27" t="s">
        <v>48</v>
      </c>
      <c r="K85" s="27"/>
      <c r="L85" s="177" t="s">
        <v>578</v>
      </c>
    </row>
    <row r="86" spans="1:12" ht="63.75" x14ac:dyDescent="0.2">
      <c r="A86" s="171" t="s">
        <v>113</v>
      </c>
      <c r="B86" s="27" t="s">
        <v>123</v>
      </c>
      <c r="C86" s="262" t="s">
        <v>117</v>
      </c>
      <c r="D86" s="221" t="s">
        <v>577</v>
      </c>
      <c r="E86" s="27" t="s">
        <v>23</v>
      </c>
      <c r="F86" s="6" t="s">
        <v>455</v>
      </c>
      <c r="G86" s="27" t="s">
        <v>47</v>
      </c>
      <c r="H86" s="27">
        <v>506</v>
      </c>
      <c r="I86" s="27" t="s">
        <v>48</v>
      </c>
      <c r="J86" s="278">
        <v>41.373671300081803</v>
      </c>
      <c r="K86" s="27"/>
      <c r="L86" s="177"/>
    </row>
    <row r="87" spans="1:12" ht="114.75" x14ac:dyDescent="0.2">
      <c r="A87" s="171" t="s">
        <v>113</v>
      </c>
      <c r="B87" s="27" t="s">
        <v>123</v>
      </c>
      <c r="C87" s="262" t="s">
        <v>425</v>
      </c>
      <c r="D87" s="221" t="s">
        <v>428</v>
      </c>
      <c r="E87" s="27" t="s">
        <v>23</v>
      </c>
      <c r="F87" s="6" t="s">
        <v>429</v>
      </c>
      <c r="G87" s="27" t="s">
        <v>47</v>
      </c>
      <c r="H87" s="27" t="s">
        <v>405</v>
      </c>
      <c r="I87" s="27">
        <v>14.81</v>
      </c>
      <c r="J87" s="278"/>
      <c r="K87" s="27"/>
      <c r="L87" s="542" t="s">
        <v>1626</v>
      </c>
    </row>
    <row r="88" spans="1:12" ht="38.25" x14ac:dyDescent="0.2">
      <c r="A88" s="171" t="s">
        <v>113</v>
      </c>
      <c r="B88" s="27" t="s">
        <v>123</v>
      </c>
      <c r="C88" s="262" t="s">
        <v>426</v>
      </c>
      <c r="D88" s="221" t="s">
        <v>428</v>
      </c>
      <c r="E88" s="27" t="s">
        <v>23</v>
      </c>
      <c r="F88" s="6" t="s">
        <v>429</v>
      </c>
      <c r="G88" s="27" t="s">
        <v>47</v>
      </c>
      <c r="H88" s="272">
        <v>587.5</v>
      </c>
      <c r="I88" s="27" t="s">
        <v>48</v>
      </c>
      <c r="J88" s="278">
        <v>77.3535220539829</v>
      </c>
      <c r="K88" s="27"/>
      <c r="L88" s="177" t="s">
        <v>578</v>
      </c>
    </row>
    <row r="89" spans="1:12" ht="25.5" x14ac:dyDescent="0.2">
      <c r="A89" s="171" t="s">
        <v>113</v>
      </c>
      <c r="B89" s="27" t="s">
        <v>123</v>
      </c>
      <c r="C89" s="262" t="s">
        <v>114</v>
      </c>
      <c r="D89" s="279" t="s">
        <v>1591</v>
      </c>
      <c r="E89" s="27" t="s">
        <v>23</v>
      </c>
      <c r="F89" s="6" t="s">
        <v>1627</v>
      </c>
      <c r="G89" s="28" t="s">
        <v>33</v>
      </c>
      <c r="H89" s="27" t="s">
        <v>48</v>
      </c>
      <c r="I89" s="27" t="s">
        <v>48</v>
      </c>
      <c r="J89" s="27" t="s">
        <v>48</v>
      </c>
      <c r="K89" s="27"/>
      <c r="L89" s="177"/>
    </row>
    <row r="90" spans="1:12" ht="63.75" x14ac:dyDescent="0.2">
      <c r="A90" s="171" t="s">
        <v>113</v>
      </c>
      <c r="B90" s="27" t="s">
        <v>123</v>
      </c>
      <c r="C90" s="262" t="s">
        <v>114</v>
      </c>
      <c r="D90" s="221" t="s">
        <v>577</v>
      </c>
      <c r="E90" s="27" t="s">
        <v>23</v>
      </c>
      <c r="F90" s="6" t="s">
        <v>1628</v>
      </c>
      <c r="G90" s="28" t="s">
        <v>33</v>
      </c>
      <c r="H90" s="27" t="s">
        <v>405</v>
      </c>
      <c r="I90" s="278">
        <v>16.7088607594937</v>
      </c>
      <c r="J90" s="278"/>
      <c r="K90" s="27" t="s">
        <v>47</v>
      </c>
      <c r="L90" s="177"/>
    </row>
    <row r="91" spans="1:12" ht="38.25" x14ac:dyDescent="0.2">
      <c r="A91" s="171" t="s">
        <v>113</v>
      </c>
      <c r="B91" s="27" t="s">
        <v>123</v>
      </c>
      <c r="C91" s="262" t="s">
        <v>473</v>
      </c>
      <c r="D91" s="221" t="s">
        <v>428</v>
      </c>
      <c r="E91" s="27" t="s">
        <v>23</v>
      </c>
      <c r="F91" s="6" t="s">
        <v>474</v>
      </c>
      <c r="G91" s="28" t="s">
        <v>33</v>
      </c>
      <c r="H91" s="27" t="s">
        <v>48</v>
      </c>
      <c r="I91" s="27" t="s">
        <v>48</v>
      </c>
      <c r="J91" s="27" t="s">
        <v>48</v>
      </c>
      <c r="K91" s="27"/>
      <c r="L91" s="177" t="s">
        <v>578</v>
      </c>
    </row>
    <row r="92" spans="1:12" ht="63.75" x14ac:dyDescent="0.2">
      <c r="A92" s="171" t="s">
        <v>113</v>
      </c>
      <c r="B92" s="27" t="s">
        <v>123</v>
      </c>
      <c r="C92" s="262" t="s">
        <v>473</v>
      </c>
      <c r="D92" s="221" t="s">
        <v>577</v>
      </c>
      <c r="E92" s="27" t="s">
        <v>23</v>
      </c>
      <c r="F92" s="6" t="s">
        <v>460</v>
      </c>
      <c r="G92" s="28" t="s">
        <v>33</v>
      </c>
      <c r="H92" s="27" t="s">
        <v>405</v>
      </c>
      <c r="I92" s="27">
        <v>3.19</v>
      </c>
      <c r="J92" s="27"/>
      <c r="K92" s="27" t="s">
        <v>47</v>
      </c>
      <c r="L92" s="177" t="s">
        <v>584</v>
      </c>
    </row>
    <row r="93" spans="1:12" ht="38.25" x14ac:dyDescent="0.2">
      <c r="A93" s="171" t="s">
        <v>113</v>
      </c>
      <c r="B93" s="27" t="s">
        <v>123</v>
      </c>
      <c r="C93" s="262" t="s">
        <v>399</v>
      </c>
      <c r="D93" s="279" t="s">
        <v>428</v>
      </c>
      <c r="E93" s="27" t="s">
        <v>23</v>
      </c>
      <c r="F93" s="6" t="s">
        <v>1629</v>
      </c>
      <c r="G93" s="28" t="s">
        <v>33</v>
      </c>
      <c r="H93" s="27" t="s">
        <v>48</v>
      </c>
      <c r="I93" s="27" t="s">
        <v>48</v>
      </c>
      <c r="J93" s="27" t="s">
        <v>48</v>
      </c>
      <c r="K93" s="27"/>
      <c r="L93" s="177" t="s">
        <v>578</v>
      </c>
    </row>
    <row r="94" spans="1:12" ht="38.25" x14ac:dyDescent="0.2">
      <c r="A94" s="171" t="s">
        <v>113</v>
      </c>
      <c r="B94" s="27" t="s">
        <v>123</v>
      </c>
      <c r="C94" s="262" t="s">
        <v>399</v>
      </c>
      <c r="D94" s="221" t="s">
        <v>428</v>
      </c>
      <c r="E94" s="27" t="s">
        <v>23</v>
      </c>
      <c r="F94" s="6" t="s">
        <v>440</v>
      </c>
      <c r="G94" s="28" t="s">
        <v>33</v>
      </c>
      <c r="H94" s="27" t="s">
        <v>48</v>
      </c>
      <c r="I94" s="27" t="s">
        <v>48</v>
      </c>
      <c r="J94" s="27" t="s">
        <v>48</v>
      </c>
      <c r="K94" s="27"/>
      <c r="L94" s="177" t="s">
        <v>578</v>
      </c>
    </row>
    <row r="95" spans="1:12" ht="63.75" x14ac:dyDescent="0.2">
      <c r="A95" s="171" t="s">
        <v>113</v>
      </c>
      <c r="B95" s="27" t="s">
        <v>123</v>
      </c>
      <c r="C95" s="262" t="s">
        <v>475</v>
      </c>
      <c r="D95" s="221" t="s">
        <v>577</v>
      </c>
      <c r="E95" s="27" t="s">
        <v>23</v>
      </c>
      <c r="F95" s="6" t="s">
        <v>2</v>
      </c>
      <c r="G95" s="27" t="s">
        <v>47</v>
      </c>
      <c r="H95" s="27" t="s">
        <v>405</v>
      </c>
      <c r="I95" s="27" t="s">
        <v>48</v>
      </c>
      <c r="J95" s="278">
        <v>99.433427762039699</v>
      </c>
      <c r="K95" s="27"/>
      <c r="L95" s="177" t="s">
        <v>638</v>
      </c>
    </row>
    <row r="96" spans="1:12" ht="38.25" x14ac:dyDescent="0.2">
      <c r="A96" s="171" t="s">
        <v>113</v>
      </c>
      <c r="B96" s="27" t="s">
        <v>123</v>
      </c>
      <c r="C96" s="262" t="s">
        <v>413</v>
      </c>
      <c r="D96" s="221" t="s">
        <v>428</v>
      </c>
      <c r="E96" s="27" t="s">
        <v>23</v>
      </c>
      <c r="F96" s="6" t="s">
        <v>429</v>
      </c>
      <c r="G96" s="28" t="s">
        <v>33</v>
      </c>
      <c r="H96" s="27" t="s">
        <v>405</v>
      </c>
      <c r="I96" s="27" t="s">
        <v>48</v>
      </c>
      <c r="J96" s="278">
        <v>3.2276093335196299</v>
      </c>
      <c r="K96" s="27" t="s">
        <v>47</v>
      </c>
      <c r="L96" s="177" t="s">
        <v>578</v>
      </c>
    </row>
    <row r="97" spans="1:12" ht="38.25" x14ac:dyDescent="0.2">
      <c r="A97" s="171" t="s">
        <v>113</v>
      </c>
      <c r="B97" s="27" t="s">
        <v>123</v>
      </c>
      <c r="C97" s="262" t="s">
        <v>400</v>
      </c>
      <c r="D97" s="279" t="s">
        <v>428</v>
      </c>
      <c r="E97" s="27" t="s">
        <v>23</v>
      </c>
      <c r="F97" s="6" t="s">
        <v>1630</v>
      </c>
      <c r="G97" s="28" t="s">
        <v>33</v>
      </c>
      <c r="H97" s="27" t="s">
        <v>48</v>
      </c>
      <c r="I97" s="27" t="s">
        <v>48</v>
      </c>
      <c r="J97" s="27" t="s">
        <v>48</v>
      </c>
      <c r="K97" s="27"/>
      <c r="L97" s="177" t="s">
        <v>578</v>
      </c>
    </row>
    <row r="98" spans="1:12" ht="38.25" x14ac:dyDescent="0.2">
      <c r="A98" s="171" t="s">
        <v>113</v>
      </c>
      <c r="B98" s="27" t="s">
        <v>123</v>
      </c>
      <c r="C98" s="262" t="s">
        <v>476</v>
      </c>
      <c r="D98" s="279" t="s">
        <v>428</v>
      </c>
      <c r="E98" s="27" t="s">
        <v>23</v>
      </c>
      <c r="F98" s="6" t="s">
        <v>1631</v>
      </c>
      <c r="G98" s="28" t="s">
        <v>33</v>
      </c>
      <c r="H98" s="27" t="s">
        <v>48</v>
      </c>
      <c r="I98" s="27" t="s">
        <v>48</v>
      </c>
      <c r="J98" s="27" t="s">
        <v>48</v>
      </c>
      <c r="K98" s="27"/>
      <c r="L98" s="177" t="s">
        <v>578</v>
      </c>
    </row>
    <row r="99" spans="1:12" ht="38.25" x14ac:dyDescent="0.2">
      <c r="A99" s="171" t="s">
        <v>113</v>
      </c>
      <c r="B99" s="27" t="s">
        <v>123</v>
      </c>
      <c r="C99" s="262" t="s">
        <v>196</v>
      </c>
      <c r="D99" s="221" t="s">
        <v>428</v>
      </c>
      <c r="E99" s="27" t="s">
        <v>23</v>
      </c>
      <c r="F99" s="6" t="s">
        <v>429</v>
      </c>
      <c r="G99" s="28" t="s">
        <v>33</v>
      </c>
      <c r="H99" s="27" t="s">
        <v>48</v>
      </c>
      <c r="I99" s="27" t="s">
        <v>48</v>
      </c>
      <c r="J99" s="27" t="s">
        <v>48</v>
      </c>
      <c r="K99" s="27"/>
      <c r="L99" s="177" t="s">
        <v>578</v>
      </c>
    </row>
    <row r="100" spans="1:12" ht="63.75" x14ac:dyDescent="0.2">
      <c r="A100" s="171" t="s">
        <v>113</v>
      </c>
      <c r="B100" s="27" t="s">
        <v>123</v>
      </c>
      <c r="C100" s="262" t="s">
        <v>477</v>
      </c>
      <c r="D100" s="221" t="s">
        <v>577</v>
      </c>
      <c r="E100" s="27" t="s">
        <v>23</v>
      </c>
      <c r="F100" s="6" t="s">
        <v>1632</v>
      </c>
      <c r="G100" s="27" t="s">
        <v>47</v>
      </c>
      <c r="H100" s="27">
        <v>18522</v>
      </c>
      <c r="I100" s="27" t="s">
        <v>48</v>
      </c>
      <c r="J100" s="278">
        <v>41.24</v>
      </c>
      <c r="K100" s="27"/>
      <c r="L100" s="177"/>
    </row>
    <row r="101" spans="1:12" ht="63.75" x14ac:dyDescent="0.2">
      <c r="A101" s="171" t="s">
        <v>113</v>
      </c>
      <c r="B101" s="27" t="s">
        <v>123</v>
      </c>
      <c r="C101" s="262" t="s">
        <v>478</v>
      </c>
      <c r="D101" s="221" t="s">
        <v>577</v>
      </c>
      <c r="E101" s="27" t="s">
        <v>23</v>
      </c>
      <c r="F101" s="6" t="s">
        <v>472</v>
      </c>
      <c r="G101" s="27" t="s">
        <v>47</v>
      </c>
      <c r="H101" s="27">
        <v>35422</v>
      </c>
      <c r="I101" s="27" t="s">
        <v>48</v>
      </c>
      <c r="J101" s="27">
        <v>57.39</v>
      </c>
      <c r="K101" s="27"/>
      <c r="L101" s="177" t="s">
        <v>580</v>
      </c>
    </row>
    <row r="102" spans="1:12" ht="63.75" x14ac:dyDescent="0.2">
      <c r="A102" s="171" t="s">
        <v>113</v>
      </c>
      <c r="B102" s="27" t="s">
        <v>123</v>
      </c>
      <c r="C102" s="262" t="s">
        <v>401</v>
      </c>
      <c r="D102" s="221" t="s">
        <v>428</v>
      </c>
      <c r="E102" s="27" t="s">
        <v>23</v>
      </c>
      <c r="F102" s="6" t="s">
        <v>479</v>
      </c>
      <c r="G102" s="27" t="s">
        <v>47</v>
      </c>
      <c r="H102" s="27">
        <v>6311</v>
      </c>
      <c r="I102" s="27">
        <v>17.04</v>
      </c>
      <c r="J102" s="278"/>
      <c r="K102" s="27"/>
      <c r="L102" s="177" t="s">
        <v>585</v>
      </c>
    </row>
    <row r="103" spans="1:12" ht="38.25" x14ac:dyDescent="0.2">
      <c r="A103" s="171" t="s">
        <v>113</v>
      </c>
      <c r="B103" s="27" t="s">
        <v>123</v>
      </c>
      <c r="C103" s="262" t="s">
        <v>414</v>
      </c>
      <c r="D103" s="221" t="s">
        <v>428</v>
      </c>
      <c r="E103" s="27" t="s">
        <v>23</v>
      </c>
      <c r="F103" s="6" t="s">
        <v>429</v>
      </c>
      <c r="G103" s="28" t="s">
        <v>33</v>
      </c>
      <c r="H103" s="27" t="s">
        <v>405</v>
      </c>
      <c r="I103" s="27" t="s">
        <v>48</v>
      </c>
      <c r="J103" s="278">
        <v>5.1601121209547296</v>
      </c>
      <c r="K103" s="27" t="s">
        <v>47</v>
      </c>
      <c r="L103" s="177" t="s">
        <v>578</v>
      </c>
    </row>
    <row r="104" spans="1:12" ht="63.75" x14ac:dyDescent="0.2">
      <c r="A104" s="171" t="s">
        <v>113</v>
      </c>
      <c r="B104" s="27" t="s">
        <v>123</v>
      </c>
      <c r="C104" s="262" t="s">
        <v>403</v>
      </c>
      <c r="D104" s="279" t="s">
        <v>428</v>
      </c>
      <c r="E104" s="27" t="s">
        <v>23</v>
      </c>
      <c r="F104" s="6" t="s">
        <v>1633</v>
      </c>
      <c r="G104" s="28" t="s">
        <v>33</v>
      </c>
      <c r="H104" s="27" t="s">
        <v>48</v>
      </c>
      <c r="I104" s="27" t="s">
        <v>48</v>
      </c>
      <c r="J104" s="27" t="s">
        <v>48</v>
      </c>
      <c r="K104" s="27"/>
      <c r="L104" s="177" t="s">
        <v>578</v>
      </c>
    </row>
    <row r="105" spans="1:12" ht="63.75" x14ac:dyDescent="0.2">
      <c r="A105" s="171" t="s">
        <v>113</v>
      </c>
      <c r="B105" s="27" t="s">
        <v>123</v>
      </c>
      <c r="C105" s="262" t="s">
        <v>404</v>
      </c>
      <c r="D105" s="279" t="s">
        <v>428</v>
      </c>
      <c r="E105" s="27" t="s">
        <v>23</v>
      </c>
      <c r="F105" s="6" t="s">
        <v>1633</v>
      </c>
      <c r="G105" s="28" t="s">
        <v>33</v>
      </c>
      <c r="H105" s="27" t="s">
        <v>405</v>
      </c>
      <c r="I105" s="27">
        <v>12.8</v>
      </c>
      <c r="J105" s="27"/>
      <c r="K105" s="27" t="s">
        <v>47</v>
      </c>
      <c r="L105" s="177" t="s">
        <v>578</v>
      </c>
    </row>
    <row r="106" spans="1:12" ht="38.25" x14ac:dyDescent="0.2">
      <c r="A106" s="171" t="s">
        <v>113</v>
      </c>
      <c r="B106" s="27" t="s">
        <v>123</v>
      </c>
      <c r="C106" s="262" t="s">
        <v>480</v>
      </c>
      <c r="D106" s="221" t="s">
        <v>428</v>
      </c>
      <c r="E106" s="27" t="s">
        <v>23</v>
      </c>
      <c r="F106" s="6" t="s">
        <v>429</v>
      </c>
      <c r="G106" s="27" t="s">
        <v>47</v>
      </c>
      <c r="H106" s="272">
        <v>1283.5</v>
      </c>
      <c r="I106" s="27" t="s">
        <v>48</v>
      </c>
      <c r="J106" s="278">
        <v>12.3438782314321</v>
      </c>
      <c r="K106" s="27"/>
      <c r="L106" s="177" t="s">
        <v>578</v>
      </c>
    </row>
    <row r="107" spans="1:12" ht="25.5" x14ac:dyDescent="0.2">
      <c r="A107" s="171" t="s">
        <v>113</v>
      </c>
      <c r="B107" s="27" t="s">
        <v>123</v>
      </c>
      <c r="C107" s="262" t="s">
        <v>104</v>
      </c>
      <c r="D107" s="279" t="s">
        <v>1591</v>
      </c>
      <c r="E107" s="27" t="s">
        <v>23</v>
      </c>
      <c r="F107" s="6" t="s">
        <v>1634</v>
      </c>
      <c r="G107" s="28" t="s">
        <v>33</v>
      </c>
      <c r="H107" s="27" t="s">
        <v>48</v>
      </c>
      <c r="I107" s="27" t="s">
        <v>48</v>
      </c>
      <c r="J107" s="27" t="s">
        <v>48</v>
      </c>
      <c r="K107" s="27"/>
      <c r="L107" s="177"/>
    </row>
    <row r="108" spans="1:12" ht="63.75" x14ac:dyDescent="0.2">
      <c r="A108" s="171" t="s">
        <v>113</v>
      </c>
      <c r="B108" s="27" t="s">
        <v>123</v>
      </c>
      <c r="C108" s="262" t="s">
        <v>104</v>
      </c>
      <c r="D108" s="221" t="s">
        <v>577</v>
      </c>
      <c r="E108" s="27" t="s">
        <v>23</v>
      </c>
      <c r="F108" s="6" t="s">
        <v>1635</v>
      </c>
      <c r="G108" s="27" t="s">
        <v>47</v>
      </c>
      <c r="H108" s="27">
        <v>512</v>
      </c>
      <c r="I108" s="27">
        <v>62.41</v>
      </c>
      <c r="J108" s="278"/>
      <c r="K108" s="27"/>
      <c r="L108" s="281" t="s">
        <v>1064</v>
      </c>
    </row>
    <row r="109" spans="1:12" ht="25.5" x14ac:dyDescent="0.2">
      <c r="A109" s="171" t="s">
        <v>113</v>
      </c>
      <c r="B109" s="27" t="s">
        <v>123</v>
      </c>
      <c r="C109" s="262" t="s">
        <v>104</v>
      </c>
      <c r="D109" s="279" t="s">
        <v>1591</v>
      </c>
      <c r="E109" s="27" t="s">
        <v>23</v>
      </c>
      <c r="F109" s="6" t="s">
        <v>1636</v>
      </c>
      <c r="G109" s="28" t="s">
        <v>33</v>
      </c>
      <c r="H109" s="27" t="s">
        <v>48</v>
      </c>
      <c r="I109" s="27" t="s">
        <v>48</v>
      </c>
      <c r="J109" s="27" t="s">
        <v>48</v>
      </c>
      <c r="K109" s="27"/>
      <c r="L109" s="281"/>
    </row>
    <row r="110" spans="1:12" ht="63.75" x14ac:dyDescent="0.2">
      <c r="A110" s="171" t="s">
        <v>113</v>
      </c>
      <c r="B110" s="27" t="s">
        <v>123</v>
      </c>
      <c r="C110" s="262" t="s">
        <v>104</v>
      </c>
      <c r="D110" s="221" t="s">
        <v>577</v>
      </c>
      <c r="E110" s="27" t="s">
        <v>23</v>
      </c>
      <c r="F110" s="6" t="s">
        <v>481</v>
      </c>
      <c r="G110" s="28" t="s">
        <v>33</v>
      </c>
      <c r="H110" s="27" t="s">
        <v>48</v>
      </c>
      <c r="I110" s="27" t="s">
        <v>48</v>
      </c>
      <c r="J110" s="27" t="s">
        <v>48</v>
      </c>
      <c r="K110" s="27"/>
      <c r="L110" s="281"/>
    </row>
    <row r="111" spans="1:12" ht="63.75" x14ac:dyDescent="0.2">
      <c r="A111" s="171" t="s">
        <v>113</v>
      </c>
      <c r="B111" s="27" t="s">
        <v>123</v>
      </c>
      <c r="C111" s="262" t="s">
        <v>1717</v>
      </c>
      <c r="D111" s="221" t="s">
        <v>577</v>
      </c>
      <c r="E111" s="27" t="s">
        <v>23</v>
      </c>
      <c r="F111" s="6" t="s">
        <v>429</v>
      </c>
      <c r="G111" s="27" t="s">
        <v>47</v>
      </c>
      <c r="H111" s="27">
        <v>404</v>
      </c>
      <c r="I111" s="27" t="s">
        <v>48</v>
      </c>
      <c r="J111" s="27">
        <v>4.8600000000000003</v>
      </c>
      <c r="K111" s="27"/>
      <c r="L111" s="177" t="s">
        <v>1065</v>
      </c>
    </row>
    <row r="112" spans="1:12" ht="63.75" x14ac:dyDescent="0.2">
      <c r="A112" s="171" t="s">
        <v>113</v>
      </c>
      <c r="B112" s="27" t="s">
        <v>123</v>
      </c>
      <c r="C112" s="262" t="s">
        <v>1718</v>
      </c>
      <c r="D112" s="221" t="s">
        <v>577</v>
      </c>
      <c r="E112" s="27" t="s">
        <v>23</v>
      </c>
      <c r="F112" s="6" t="s">
        <v>429</v>
      </c>
      <c r="G112" s="27" t="s">
        <v>47</v>
      </c>
      <c r="H112" s="27">
        <v>329</v>
      </c>
      <c r="I112" s="27" t="s">
        <v>48</v>
      </c>
      <c r="J112" s="27">
        <v>83.15</v>
      </c>
      <c r="K112" s="27"/>
      <c r="L112" s="177" t="s">
        <v>1066</v>
      </c>
    </row>
    <row r="113" spans="1:12" ht="63.75" x14ac:dyDescent="0.2">
      <c r="A113" s="171" t="s">
        <v>113</v>
      </c>
      <c r="B113" s="27" t="s">
        <v>123</v>
      </c>
      <c r="C113" s="262" t="s">
        <v>1719</v>
      </c>
      <c r="D113" s="221" t="s">
        <v>577</v>
      </c>
      <c r="E113" s="27" t="s">
        <v>23</v>
      </c>
      <c r="F113" s="6" t="s">
        <v>429</v>
      </c>
      <c r="G113" s="27" t="s">
        <v>47</v>
      </c>
      <c r="H113" s="27">
        <v>738</v>
      </c>
      <c r="I113" s="27" t="s">
        <v>48</v>
      </c>
      <c r="J113" s="27">
        <v>56.11</v>
      </c>
      <c r="K113" s="27"/>
      <c r="L113" s="177" t="s">
        <v>1067</v>
      </c>
    </row>
    <row r="114" spans="1:12" ht="63.75" x14ac:dyDescent="0.2">
      <c r="A114" s="171" t="s">
        <v>113</v>
      </c>
      <c r="B114" s="27" t="s">
        <v>123</v>
      </c>
      <c r="C114" s="262" t="s">
        <v>1720</v>
      </c>
      <c r="D114" s="221" t="s">
        <v>577</v>
      </c>
      <c r="E114" s="27" t="s">
        <v>23</v>
      </c>
      <c r="F114" s="6" t="s">
        <v>429</v>
      </c>
      <c r="G114" s="27" t="s">
        <v>47</v>
      </c>
      <c r="H114" s="27">
        <v>242</v>
      </c>
      <c r="I114" s="27" t="s">
        <v>48</v>
      </c>
      <c r="J114" s="27">
        <v>26.87</v>
      </c>
      <c r="K114" s="27"/>
      <c r="L114" s="177" t="s">
        <v>1068</v>
      </c>
    </row>
    <row r="115" spans="1:12" ht="63.75" x14ac:dyDescent="0.2">
      <c r="A115" s="171" t="s">
        <v>113</v>
      </c>
      <c r="B115" s="27" t="s">
        <v>123</v>
      </c>
      <c r="C115" s="262" t="s">
        <v>1721</v>
      </c>
      <c r="D115" s="221" t="s">
        <v>577</v>
      </c>
      <c r="E115" s="27" t="s">
        <v>23</v>
      </c>
      <c r="F115" s="6" t="s">
        <v>429</v>
      </c>
      <c r="G115" s="27" t="s">
        <v>47</v>
      </c>
      <c r="H115" s="27">
        <v>318</v>
      </c>
      <c r="I115" s="27" t="s">
        <v>48</v>
      </c>
      <c r="J115" s="27">
        <v>29.89</v>
      </c>
      <c r="K115" s="27"/>
      <c r="L115" s="177" t="s">
        <v>1069</v>
      </c>
    </row>
    <row r="116" spans="1:12" ht="63.75" x14ac:dyDescent="0.2">
      <c r="A116" s="171" t="s">
        <v>113</v>
      </c>
      <c r="B116" s="27" t="s">
        <v>123</v>
      </c>
      <c r="C116" s="262" t="s">
        <v>482</v>
      </c>
      <c r="D116" s="221" t="s">
        <v>577</v>
      </c>
      <c r="E116" s="27" t="s">
        <v>23</v>
      </c>
      <c r="F116" s="6" t="s">
        <v>483</v>
      </c>
      <c r="G116" s="28" t="s">
        <v>33</v>
      </c>
      <c r="H116" s="27" t="s">
        <v>405</v>
      </c>
      <c r="I116" s="27" t="s">
        <v>48</v>
      </c>
      <c r="J116" s="278">
        <v>10.876132930513601</v>
      </c>
      <c r="K116" s="27" t="s">
        <v>47</v>
      </c>
      <c r="L116" s="281"/>
    </row>
    <row r="117" spans="1:12" ht="76.5" x14ac:dyDescent="0.2">
      <c r="A117" s="171" t="s">
        <v>113</v>
      </c>
      <c r="B117" s="27" t="s">
        <v>123</v>
      </c>
      <c r="C117" s="262" t="s">
        <v>484</v>
      </c>
      <c r="D117" s="221" t="s">
        <v>577</v>
      </c>
      <c r="E117" s="27" t="s">
        <v>23</v>
      </c>
      <c r="F117" s="6" t="s">
        <v>472</v>
      </c>
      <c r="G117" s="27" t="s">
        <v>47</v>
      </c>
      <c r="H117" s="272">
        <v>3100</v>
      </c>
      <c r="I117" s="27">
        <v>62.37</v>
      </c>
      <c r="J117" s="278"/>
      <c r="K117" s="27"/>
      <c r="L117" s="540" t="s">
        <v>1637</v>
      </c>
    </row>
    <row r="118" spans="1:12" ht="38.25" x14ac:dyDescent="0.2">
      <c r="A118" s="171" t="s">
        <v>113</v>
      </c>
      <c r="B118" s="27" t="s">
        <v>123</v>
      </c>
      <c r="C118" s="262" t="s">
        <v>406</v>
      </c>
      <c r="D118" s="221" t="s">
        <v>428</v>
      </c>
      <c r="E118" s="27" t="s">
        <v>23</v>
      </c>
      <c r="F118" s="6" t="s">
        <v>1638</v>
      </c>
      <c r="G118" s="28" t="s">
        <v>33</v>
      </c>
      <c r="H118" s="27" t="s">
        <v>405</v>
      </c>
      <c r="I118" s="27">
        <v>1.02</v>
      </c>
      <c r="J118" s="278"/>
      <c r="K118" s="27" t="s">
        <v>47</v>
      </c>
      <c r="L118" s="177" t="s">
        <v>578</v>
      </c>
    </row>
    <row r="119" spans="1:12" ht="76.5" x14ac:dyDescent="0.2">
      <c r="A119" s="171" t="s">
        <v>113</v>
      </c>
      <c r="B119" s="27" t="s">
        <v>123</v>
      </c>
      <c r="C119" s="262" t="s">
        <v>406</v>
      </c>
      <c r="D119" s="221" t="s">
        <v>577</v>
      </c>
      <c r="E119" s="27" t="s">
        <v>23</v>
      </c>
      <c r="F119" s="6" t="s">
        <v>456</v>
      </c>
      <c r="G119" s="27" t="s">
        <v>47</v>
      </c>
      <c r="H119" s="27">
        <v>22738</v>
      </c>
      <c r="I119" s="27">
        <v>61.02</v>
      </c>
      <c r="J119" s="278"/>
      <c r="K119" s="27"/>
      <c r="L119" s="540" t="s">
        <v>1639</v>
      </c>
    </row>
    <row r="120" spans="1:12" ht="51" x14ac:dyDescent="0.2">
      <c r="A120" s="171" t="s">
        <v>113</v>
      </c>
      <c r="B120" s="27" t="s">
        <v>123</v>
      </c>
      <c r="C120" s="262" t="s">
        <v>485</v>
      </c>
      <c r="D120" s="221" t="s">
        <v>428</v>
      </c>
      <c r="E120" s="27" t="s">
        <v>23</v>
      </c>
      <c r="F120" s="6" t="s">
        <v>429</v>
      </c>
      <c r="G120" s="27" t="s">
        <v>47</v>
      </c>
      <c r="H120" s="27">
        <v>1725</v>
      </c>
      <c r="I120" s="27" t="s">
        <v>48</v>
      </c>
      <c r="J120" s="27">
        <v>62.6</v>
      </c>
      <c r="K120" s="27"/>
      <c r="L120" s="177" t="s">
        <v>756</v>
      </c>
    </row>
    <row r="121" spans="1:12" ht="38.25" x14ac:dyDescent="0.2">
      <c r="A121" s="171" t="s">
        <v>113</v>
      </c>
      <c r="B121" s="27" t="s">
        <v>123</v>
      </c>
      <c r="C121" s="262" t="s">
        <v>427</v>
      </c>
      <c r="D121" s="221" t="s">
        <v>428</v>
      </c>
      <c r="E121" s="27" t="s">
        <v>23</v>
      </c>
      <c r="F121" s="6" t="s">
        <v>429</v>
      </c>
      <c r="G121" s="27" t="s">
        <v>47</v>
      </c>
      <c r="H121" s="272">
        <v>475.5</v>
      </c>
      <c r="I121" s="27" t="s">
        <v>48</v>
      </c>
      <c r="J121" s="278">
        <v>14.4319049811065</v>
      </c>
      <c r="K121" s="27"/>
      <c r="L121" s="177" t="s">
        <v>578</v>
      </c>
    </row>
    <row r="122" spans="1:12" ht="38.25" x14ac:dyDescent="0.2">
      <c r="A122" s="171" t="s">
        <v>113</v>
      </c>
      <c r="B122" s="27" t="s">
        <v>123</v>
      </c>
      <c r="C122" s="262" t="s">
        <v>1640</v>
      </c>
      <c r="D122" s="279" t="s">
        <v>428</v>
      </c>
      <c r="E122" s="27" t="s">
        <v>23</v>
      </c>
      <c r="F122" s="6" t="s">
        <v>1641</v>
      </c>
      <c r="G122" s="28" t="s">
        <v>33</v>
      </c>
      <c r="H122" s="27" t="s">
        <v>48</v>
      </c>
      <c r="I122" s="27" t="s">
        <v>48</v>
      </c>
      <c r="J122" s="27" t="s">
        <v>48</v>
      </c>
      <c r="K122" s="27"/>
      <c r="L122" s="177" t="s">
        <v>578</v>
      </c>
    </row>
    <row r="123" spans="1:12" ht="63.75" x14ac:dyDescent="0.2">
      <c r="A123" s="171" t="s">
        <v>113</v>
      </c>
      <c r="B123" s="27" t="s">
        <v>123</v>
      </c>
      <c r="C123" s="262" t="s">
        <v>478</v>
      </c>
      <c r="D123" s="221" t="s">
        <v>577</v>
      </c>
      <c r="E123" s="27" t="s">
        <v>487</v>
      </c>
      <c r="F123" s="6" t="s">
        <v>488</v>
      </c>
      <c r="G123" s="27" t="s">
        <v>47</v>
      </c>
      <c r="H123" s="27">
        <v>225</v>
      </c>
      <c r="I123" s="278" t="s">
        <v>48</v>
      </c>
      <c r="J123" s="278">
        <v>19.059999999999999</v>
      </c>
      <c r="K123" s="27"/>
      <c r="L123" s="177" t="s">
        <v>586</v>
      </c>
    </row>
    <row r="124" spans="1:12" ht="63.75" x14ac:dyDescent="0.2">
      <c r="A124" s="171" t="s">
        <v>113</v>
      </c>
      <c r="B124" s="27" t="s">
        <v>123</v>
      </c>
      <c r="C124" s="262" t="s">
        <v>489</v>
      </c>
      <c r="D124" s="221" t="s">
        <v>577</v>
      </c>
      <c r="E124" s="27" t="s">
        <v>487</v>
      </c>
      <c r="F124" s="6" t="s">
        <v>488</v>
      </c>
      <c r="G124" s="28" t="s">
        <v>33</v>
      </c>
      <c r="H124" s="27" t="s">
        <v>405</v>
      </c>
      <c r="I124" s="27" t="s">
        <v>48</v>
      </c>
      <c r="J124" s="27"/>
      <c r="K124" s="27" t="s">
        <v>47</v>
      </c>
      <c r="L124" s="281" t="s">
        <v>587</v>
      </c>
    </row>
    <row r="125" spans="1:12" ht="63.75" x14ac:dyDescent="0.2">
      <c r="A125" s="171" t="s">
        <v>113</v>
      </c>
      <c r="B125" s="27" t="s">
        <v>123</v>
      </c>
      <c r="C125" s="262" t="s">
        <v>490</v>
      </c>
      <c r="D125" s="221" t="s">
        <v>577</v>
      </c>
      <c r="E125" s="27" t="s">
        <v>487</v>
      </c>
      <c r="F125" s="6" t="s">
        <v>488</v>
      </c>
      <c r="G125" s="27" t="s">
        <v>47</v>
      </c>
      <c r="H125" s="27">
        <v>444</v>
      </c>
      <c r="I125" s="278">
        <v>100</v>
      </c>
      <c r="J125" s="27"/>
      <c r="K125" s="27"/>
      <c r="L125" s="281" t="s">
        <v>591</v>
      </c>
    </row>
    <row r="126" spans="1:12" ht="63.75" x14ac:dyDescent="0.2">
      <c r="A126" s="171" t="s">
        <v>113</v>
      </c>
      <c r="B126" s="27" t="s">
        <v>123</v>
      </c>
      <c r="C126" s="262" t="s">
        <v>477</v>
      </c>
      <c r="D126" s="221" t="s">
        <v>577</v>
      </c>
      <c r="E126" s="27" t="s">
        <v>487</v>
      </c>
      <c r="F126" s="6" t="s">
        <v>488</v>
      </c>
      <c r="G126" s="28" t="s">
        <v>33</v>
      </c>
      <c r="H126" s="27" t="s">
        <v>405</v>
      </c>
      <c r="I126" s="27" t="s">
        <v>48</v>
      </c>
      <c r="J126" s="27">
        <v>3.17</v>
      </c>
      <c r="K126" s="27" t="s">
        <v>47</v>
      </c>
      <c r="L126" s="281" t="s">
        <v>581</v>
      </c>
    </row>
    <row r="127" spans="1:12" ht="63.75" x14ac:dyDescent="0.2">
      <c r="A127" s="171" t="s">
        <v>113</v>
      </c>
      <c r="B127" s="27" t="s">
        <v>123</v>
      </c>
      <c r="C127" s="262" t="s">
        <v>491</v>
      </c>
      <c r="D127" s="221" t="s">
        <v>577</v>
      </c>
      <c r="E127" s="27" t="s">
        <v>487</v>
      </c>
      <c r="F127" s="6" t="s">
        <v>488</v>
      </c>
      <c r="G127" s="28" t="s">
        <v>33</v>
      </c>
      <c r="H127" s="27" t="s">
        <v>405</v>
      </c>
      <c r="I127" s="27" t="s">
        <v>48</v>
      </c>
      <c r="J127" s="27">
        <v>0.33</v>
      </c>
      <c r="K127" s="27" t="s">
        <v>47</v>
      </c>
      <c r="L127" s="281" t="s">
        <v>581</v>
      </c>
    </row>
    <row r="128" spans="1:12" ht="63.75" x14ac:dyDescent="0.2">
      <c r="A128" s="171" t="s">
        <v>113</v>
      </c>
      <c r="B128" s="27" t="s">
        <v>123</v>
      </c>
      <c r="C128" s="262" t="s">
        <v>492</v>
      </c>
      <c r="D128" s="221" t="s">
        <v>577</v>
      </c>
      <c r="E128" s="27" t="s">
        <v>487</v>
      </c>
      <c r="F128" s="6" t="s">
        <v>488</v>
      </c>
      <c r="G128" s="27" t="s">
        <v>47</v>
      </c>
      <c r="H128" s="27" t="s">
        <v>405</v>
      </c>
      <c r="I128" s="27" t="s">
        <v>48</v>
      </c>
      <c r="J128" s="27">
        <v>97.93</v>
      </c>
      <c r="K128" s="27"/>
      <c r="L128" s="281" t="s">
        <v>590</v>
      </c>
    </row>
    <row r="129" spans="1:12" ht="63.75" x14ac:dyDescent="0.2">
      <c r="A129" s="171" t="s">
        <v>113</v>
      </c>
      <c r="B129" s="27" t="s">
        <v>123</v>
      </c>
      <c r="C129" s="262" t="s">
        <v>478</v>
      </c>
      <c r="D129" s="221" t="s">
        <v>577</v>
      </c>
      <c r="E129" s="27" t="s">
        <v>49</v>
      </c>
      <c r="F129" s="6" t="s">
        <v>1157</v>
      </c>
      <c r="G129" s="27" t="s">
        <v>47</v>
      </c>
      <c r="H129" s="27">
        <v>346</v>
      </c>
      <c r="I129" s="278" t="s">
        <v>48</v>
      </c>
      <c r="J129" s="278">
        <v>99.88</v>
      </c>
      <c r="K129" s="27"/>
      <c r="L129" s="177" t="s">
        <v>1642</v>
      </c>
    </row>
    <row r="130" spans="1:12" ht="63.75" x14ac:dyDescent="0.2">
      <c r="A130" s="171" t="s">
        <v>113</v>
      </c>
      <c r="B130" s="27" t="s">
        <v>123</v>
      </c>
      <c r="C130" s="262" t="s">
        <v>489</v>
      </c>
      <c r="D130" s="221" t="s">
        <v>577</v>
      </c>
      <c r="E130" s="27" t="s">
        <v>49</v>
      </c>
      <c r="F130" s="6" t="s">
        <v>1157</v>
      </c>
      <c r="G130" s="28" t="s">
        <v>33</v>
      </c>
      <c r="H130" s="27" t="s">
        <v>48</v>
      </c>
      <c r="I130" s="27" t="s">
        <v>48</v>
      </c>
      <c r="J130" s="27" t="s">
        <v>48</v>
      </c>
      <c r="K130" s="27"/>
      <c r="L130" s="281" t="s">
        <v>1643</v>
      </c>
    </row>
    <row r="131" spans="1:12" ht="63.75" x14ac:dyDescent="0.2">
      <c r="A131" s="171" t="s">
        <v>113</v>
      </c>
      <c r="B131" s="27" t="s">
        <v>123</v>
      </c>
      <c r="C131" s="262" t="s">
        <v>490</v>
      </c>
      <c r="D131" s="221" t="s">
        <v>577</v>
      </c>
      <c r="E131" s="27" t="s">
        <v>49</v>
      </c>
      <c r="F131" s="6" t="s">
        <v>1157</v>
      </c>
      <c r="G131" s="27" t="s">
        <v>47</v>
      </c>
      <c r="H131" s="272">
        <v>870</v>
      </c>
      <c r="I131" s="278">
        <v>100</v>
      </c>
      <c r="J131" s="27"/>
      <c r="K131" s="27"/>
      <c r="L131" s="281" t="s">
        <v>1644</v>
      </c>
    </row>
    <row r="132" spans="1:12" ht="63.75" x14ac:dyDescent="0.2">
      <c r="A132" s="171" t="s">
        <v>113</v>
      </c>
      <c r="B132" s="27" t="s">
        <v>123</v>
      </c>
      <c r="C132" s="262" t="s">
        <v>477</v>
      </c>
      <c r="D132" s="221" t="s">
        <v>577</v>
      </c>
      <c r="E132" s="27" t="s">
        <v>49</v>
      </c>
      <c r="F132" s="6" t="s">
        <v>1157</v>
      </c>
      <c r="G132" s="28" t="s">
        <v>33</v>
      </c>
      <c r="H132" s="27" t="s">
        <v>405</v>
      </c>
      <c r="I132" s="27" t="s">
        <v>48</v>
      </c>
      <c r="J132" s="27">
        <v>85</v>
      </c>
      <c r="K132" s="27" t="s">
        <v>47</v>
      </c>
      <c r="L132" s="281" t="s">
        <v>1645</v>
      </c>
    </row>
    <row r="133" spans="1:12" ht="63.75" x14ac:dyDescent="0.2">
      <c r="A133" s="171" t="s">
        <v>113</v>
      </c>
      <c r="B133" s="27" t="s">
        <v>123</v>
      </c>
      <c r="C133" s="262" t="s">
        <v>491</v>
      </c>
      <c r="D133" s="221" t="s">
        <v>577</v>
      </c>
      <c r="E133" s="27" t="s">
        <v>49</v>
      </c>
      <c r="F133" s="6" t="s">
        <v>1157</v>
      </c>
      <c r="G133" s="28" t="s">
        <v>33</v>
      </c>
      <c r="H133" s="27" t="s">
        <v>405</v>
      </c>
      <c r="I133" s="27" t="s">
        <v>48</v>
      </c>
      <c r="J133" s="27">
        <v>100</v>
      </c>
      <c r="K133" s="27" t="s">
        <v>47</v>
      </c>
      <c r="L133" s="281" t="s">
        <v>1645</v>
      </c>
    </row>
    <row r="134" spans="1:12" ht="63.75" x14ac:dyDescent="0.2">
      <c r="A134" s="171" t="s">
        <v>113</v>
      </c>
      <c r="B134" s="27" t="s">
        <v>123</v>
      </c>
      <c r="C134" s="262" t="s">
        <v>492</v>
      </c>
      <c r="D134" s="221" t="s">
        <v>577</v>
      </c>
      <c r="E134" s="27" t="s">
        <v>49</v>
      </c>
      <c r="F134" s="6" t="s">
        <v>1157</v>
      </c>
      <c r="G134" s="28" t="s">
        <v>33</v>
      </c>
      <c r="H134" s="27" t="s">
        <v>405</v>
      </c>
      <c r="I134" s="27" t="s">
        <v>48</v>
      </c>
      <c r="J134" s="27">
        <v>100</v>
      </c>
      <c r="K134" s="27" t="s">
        <v>47</v>
      </c>
      <c r="L134" s="281" t="s">
        <v>1645</v>
      </c>
    </row>
    <row r="135" spans="1:12" ht="76.5" x14ac:dyDescent="0.2">
      <c r="A135" s="171" t="s">
        <v>113</v>
      </c>
      <c r="B135" s="27" t="s">
        <v>123</v>
      </c>
      <c r="C135" s="262" t="s">
        <v>494</v>
      </c>
      <c r="D135" s="221" t="s">
        <v>495</v>
      </c>
      <c r="E135" s="27" t="s">
        <v>574</v>
      </c>
      <c r="F135" s="6" t="s">
        <v>575</v>
      </c>
      <c r="G135" s="28" t="s">
        <v>33</v>
      </c>
      <c r="H135" s="27" t="s">
        <v>48</v>
      </c>
      <c r="I135" s="27" t="s">
        <v>48</v>
      </c>
      <c r="J135" s="27" t="s">
        <v>48</v>
      </c>
      <c r="K135" s="27"/>
      <c r="L135" s="281" t="s">
        <v>576</v>
      </c>
    </row>
    <row r="136" spans="1:12" ht="76.5" x14ac:dyDescent="0.2">
      <c r="A136" s="171" t="s">
        <v>113</v>
      </c>
      <c r="B136" s="27" t="s">
        <v>123</v>
      </c>
      <c r="C136" s="262" t="s">
        <v>499</v>
      </c>
      <c r="D136" s="221" t="s">
        <v>495</v>
      </c>
      <c r="E136" s="27" t="s">
        <v>574</v>
      </c>
      <c r="F136" s="6" t="s">
        <v>575</v>
      </c>
      <c r="G136" s="28" t="s">
        <v>33</v>
      </c>
      <c r="H136" s="27" t="s">
        <v>48</v>
      </c>
      <c r="I136" s="27" t="s">
        <v>48</v>
      </c>
      <c r="J136" s="27" t="s">
        <v>48</v>
      </c>
      <c r="K136" s="27"/>
      <c r="L136" s="281" t="s">
        <v>576</v>
      </c>
    </row>
    <row r="137" spans="1:12" ht="76.5" x14ac:dyDescent="0.2">
      <c r="A137" s="171" t="s">
        <v>113</v>
      </c>
      <c r="B137" s="27" t="s">
        <v>123</v>
      </c>
      <c r="C137" s="262" t="s">
        <v>500</v>
      </c>
      <c r="D137" s="221" t="s">
        <v>495</v>
      </c>
      <c r="E137" s="27" t="s">
        <v>574</v>
      </c>
      <c r="F137" s="6" t="s">
        <v>575</v>
      </c>
      <c r="G137" s="28" t="s">
        <v>33</v>
      </c>
      <c r="H137" s="27" t="s">
        <v>48</v>
      </c>
      <c r="I137" s="27" t="s">
        <v>48</v>
      </c>
      <c r="J137" s="27" t="s">
        <v>48</v>
      </c>
      <c r="K137" s="27"/>
      <c r="L137" s="281" t="s">
        <v>576</v>
      </c>
    </row>
    <row r="138" spans="1:12" ht="76.5" x14ac:dyDescent="0.2">
      <c r="A138" s="171" t="s">
        <v>113</v>
      </c>
      <c r="B138" s="27" t="s">
        <v>123</v>
      </c>
      <c r="C138" s="262" t="s">
        <v>501</v>
      </c>
      <c r="D138" s="221" t="s">
        <v>495</v>
      </c>
      <c r="E138" s="27" t="s">
        <v>574</v>
      </c>
      <c r="F138" s="6" t="s">
        <v>575</v>
      </c>
      <c r="G138" s="28" t="s">
        <v>33</v>
      </c>
      <c r="H138" s="27" t="s">
        <v>48</v>
      </c>
      <c r="I138" s="27" t="s">
        <v>48</v>
      </c>
      <c r="J138" s="27" t="s">
        <v>48</v>
      </c>
      <c r="K138" s="27"/>
      <c r="L138" s="281" t="s">
        <v>576</v>
      </c>
    </row>
    <row r="139" spans="1:12" ht="76.5" x14ac:dyDescent="0.2">
      <c r="A139" s="171" t="s">
        <v>113</v>
      </c>
      <c r="B139" s="27" t="s">
        <v>123</v>
      </c>
      <c r="C139" s="262" t="s">
        <v>566</v>
      </c>
      <c r="D139" s="221" t="s">
        <v>495</v>
      </c>
      <c r="E139" s="27" t="s">
        <v>574</v>
      </c>
      <c r="F139" s="6" t="s">
        <v>575</v>
      </c>
      <c r="G139" s="28" t="s">
        <v>33</v>
      </c>
      <c r="H139" s="27" t="s">
        <v>48</v>
      </c>
      <c r="I139" s="27" t="s">
        <v>48</v>
      </c>
      <c r="J139" s="27" t="s">
        <v>48</v>
      </c>
      <c r="K139" s="27"/>
      <c r="L139" s="281" t="s">
        <v>576</v>
      </c>
    </row>
    <row r="140" spans="1:12" ht="76.5" x14ac:dyDescent="0.2">
      <c r="A140" s="171" t="s">
        <v>113</v>
      </c>
      <c r="B140" s="27" t="s">
        <v>123</v>
      </c>
      <c r="C140" s="262" t="s">
        <v>504</v>
      </c>
      <c r="D140" s="221" t="s">
        <v>495</v>
      </c>
      <c r="E140" s="27" t="s">
        <v>574</v>
      </c>
      <c r="F140" s="6" t="s">
        <v>575</v>
      </c>
      <c r="G140" s="27" t="s">
        <v>33</v>
      </c>
      <c r="H140" s="27" t="s">
        <v>405</v>
      </c>
      <c r="I140" s="27" t="s">
        <v>48</v>
      </c>
      <c r="J140" s="27">
        <v>0.4</v>
      </c>
      <c r="K140" s="27"/>
      <c r="L140" s="281" t="s">
        <v>760</v>
      </c>
    </row>
    <row r="141" spans="1:12" ht="76.5" x14ac:dyDescent="0.2">
      <c r="A141" s="171" t="s">
        <v>113</v>
      </c>
      <c r="B141" s="27" t="s">
        <v>123</v>
      </c>
      <c r="C141" s="262" t="s">
        <v>505</v>
      </c>
      <c r="D141" s="221" t="s">
        <v>495</v>
      </c>
      <c r="E141" s="27" t="s">
        <v>574</v>
      </c>
      <c r="F141" s="6" t="s">
        <v>575</v>
      </c>
      <c r="G141" s="28" t="s">
        <v>33</v>
      </c>
      <c r="H141" s="27" t="s">
        <v>48</v>
      </c>
      <c r="I141" s="27" t="s">
        <v>48</v>
      </c>
      <c r="J141" s="27" t="s">
        <v>48</v>
      </c>
      <c r="K141" s="27"/>
      <c r="L141" s="281" t="s">
        <v>576</v>
      </c>
    </row>
    <row r="142" spans="1:12" ht="76.5" x14ac:dyDescent="0.2">
      <c r="A142" s="171" t="s">
        <v>113</v>
      </c>
      <c r="B142" s="27" t="s">
        <v>123</v>
      </c>
      <c r="C142" s="262" t="s">
        <v>551</v>
      </c>
      <c r="D142" s="221" t="s">
        <v>495</v>
      </c>
      <c r="E142" s="27" t="s">
        <v>574</v>
      </c>
      <c r="F142" s="6" t="s">
        <v>575</v>
      </c>
      <c r="G142" s="28" t="s">
        <v>33</v>
      </c>
      <c r="H142" s="27" t="s">
        <v>48</v>
      </c>
      <c r="I142" s="27" t="s">
        <v>48</v>
      </c>
      <c r="J142" s="27" t="s">
        <v>48</v>
      </c>
      <c r="K142" s="27"/>
      <c r="L142" s="281" t="s">
        <v>576</v>
      </c>
    </row>
    <row r="143" spans="1:12" ht="76.5" x14ac:dyDescent="0.2">
      <c r="A143" s="171" t="s">
        <v>113</v>
      </c>
      <c r="B143" s="27" t="s">
        <v>123</v>
      </c>
      <c r="C143" s="262" t="s">
        <v>552</v>
      </c>
      <c r="D143" s="221" t="s">
        <v>495</v>
      </c>
      <c r="E143" s="27" t="s">
        <v>574</v>
      </c>
      <c r="F143" s="6" t="s">
        <v>575</v>
      </c>
      <c r="G143" s="28" t="s">
        <v>33</v>
      </c>
      <c r="H143" s="27" t="s">
        <v>48</v>
      </c>
      <c r="I143" s="27" t="s">
        <v>48</v>
      </c>
      <c r="J143" s="27" t="s">
        <v>48</v>
      </c>
      <c r="K143" s="27"/>
      <c r="L143" s="281" t="s">
        <v>576</v>
      </c>
    </row>
    <row r="144" spans="1:12" ht="76.5" x14ac:dyDescent="0.2">
      <c r="A144" s="171" t="s">
        <v>113</v>
      </c>
      <c r="B144" s="27" t="s">
        <v>493</v>
      </c>
      <c r="C144" s="262" t="s">
        <v>494</v>
      </c>
      <c r="D144" s="221" t="s">
        <v>495</v>
      </c>
      <c r="E144" s="27" t="s">
        <v>496</v>
      </c>
      <c r="F144" s="6" t="s">
        <v>497</v>
      </c>
      <c r="G144" s="27" t="s">
        <v>47</v>
      </c>
      <c r="H144" s="272">
        <v>253</v>
      </c>
      <c r="I144" s="27" t="s">
        <v>48</v>
      </c>
      <c r="J144" s="278">
        <v>0.7</v>
      </c>
      <c r="K144" s="27"/>
      <c r="L144" s="281" t="s">
        <v>498</v>
      </c>
    </row>
    <row r="145" spans="1:12" ht="76.5" x14ac:dyDescent="0.2">
      <c r="A145" s="171" t="s">
        <v>113</v>
      </c>
      <c r="B145" s="27" t="s">
        <v>493</v>
      </c>
      <c r="C145" s="262" t="s">
        <v>499</v>
      </c>
      <c r="D145" s="221" t="s">
        <v>495</v>
      </c>
      <c r="E145" s="27" t="s">
        <v>496</v>
      </c>
      <c r="F145" s="6" t="s">
        <v>497</v>
      </c>
      <c r="G145" s="27" t="s">
        <v>47</v>
      </c>
      <c r="H145" s="272">
        <v>5114</v>
      </c>
      <c r="I145" s="27">
        <v>21.04</v>
      </c>
      <c r="J145" s="278"/>
      <c r="K145" s="27"/>
      <c r="L145" s="281" t="s">
        <v>498</v>
      </c>
    </row>
    <row r="146" spans="1:12" ht="76.5" x14ac:dyDescent="0.2">
      <c r="A146" s="171" t="s">
        <v>113</v>
      </c>
      <c r="B146" s="27" t="s">
        <v>493</v>
      </c>
      <c r="C146" s="262" t="s">
        <v>500</v>
      </c>
      <c r="D146" s="221" t="s">
        <v>495</v>
      </c>
      <c r="E146" s="27" t="s">
        <v>496</v>
      </c>
      <c r="F146" s="6" t="s">
        <v>497</v>
      </c>
      <c r="G146" s="27" t="s">
        <v>47</v>
      </c>
      <c r="H146" s="272">
        <v>2852</v>
      </c>
      <c r="I146" s="27" t="s">
        <v>48</v>
      </c>
      <c r="J146" s="278">
        <v>6.21</v>
      </c>
      <c r="K146" s="27"/>
      <c r="L146" s="281" t="s">
        <v>757</v>
      </c>
    </row>
    <row r="147" spans="1:12" ht="76.5" x14ac:dyDescent="0.2">
      <c r="A147" s="171" t="s">
        <v>113</v>
      </c>
      <c r="B147" s="27" t="s">
        <v>493</v>
      </c>
      <c r="C147" s="262" t="s">
        <v>501</v>
      </c>
      <c r="D147" s="221" t="s">
        <v>495</v>
      </c>
      <c r="E147" s="27" t="s">
        <v>496</v>
      </c>
      <c r="F147" s="6" t="s">
        <v>497</v>
      </c>
      <c r="G147" s="27" t="s">
        <v>47</v>
      </c>
      <c r="H147" s="272">
        <v>1795</v>
      </c>
      <c r="I147" s="278">
        <v>8.57</v>
      </c>
      <c r="J147" s="278"/>
      <c r="K147" s="27"/>
      <c r="L147" s="281" t="s">
        <v>1646</v>
      </c>
    </row>
    <row r="148" spans="1:12" ht="76.5" x14ac:dyDescent="0.2">
      <c r="A148" s="171" t="s">
        <v>113</v>
      </c>
      <c r="B148" s="27" t="s">
        <v>493</v>
      </c>
      <c r="C148" s="262" t="s">
        <v>502</v>
      </c>
      <c r="D148" s="221" t="s">
        <v>495</v>
      </c>
      <c r="E148" s="27" t="s">
        <v>496</v>
      </c>
      <c r="F148" s="6" t="s">
        <v>497</v>
      </c>
      <c r="G148" s="27" t="s">
        <v>47</v>
      </c>
      <c r="H148" s="272">
        <v>234</v>
      </c>
      <c r="I148" s="278">
        <v>2.97</v>
      </c>
      <c r="J148" s="278"/>
      <c r="K148" s="27"/>
      <c r="L148" s="281" t="s">
        <v>498</v>
      </c>
    </row>
    <row r="149" spans="1:12" ht="76.5" x14ac:dyDescent="0.2">
      <c r="A149" s="171" t="s">
        <v>113</v>
      </c>
      <c r="B149" s="27" t="s">
        <v>493</v>
      </c>
      <c r="C149" s="262" t="s">
        <v>503</v>
      </c>
      <c r="D149" s="221" t="s">
        <v>495</v>
      </c>
      <c r="E149" s="27" t="s">
        <v>496</v>
      </c>
      <c r="F149" s="6" t="s">
        <v>497</v>
      </c>
      <c r="G149" s="27" t="s">
        <v>47</v>
      </c>
      <c r="H149" s="272">
        <v>1374</v>
      </c>
      <c r="I149" s="278">
        <v>11.34</v>
      </c>
      <c r="J149" s="278"/>
      <c r="K149" s="27"/>
      <c r="L149" s="281" t="s">
        <v>1646</v>
      </c>
    </row>
    <row r="150" spans="1:12" ht="76.5" x14ac:dyDescent="0.2">
      <c r="A150" s="171" t="s">
        <v>113</v>
      </c>
      <c r="B150" s="27" t="s">
        <v>493</v>
      </c>
      <c r="C150" s="262" t="s">
        <v>505</v>
      </c>
      <c r="D150" s="221" t="s">
        <v>495</v>
      </c>
      <c r="E150" s="27" t="s">
        <v>496</v>
      </c>
      <c r="F150" s="6" t="s">
        <v>497</v>
      </c>
      <c r="G150" s="27" t="s">
        <v>47</v>
      </c>
      <c r="H150" s="278" t="s">
        <v>405</v>
      </c>
      <c r="I150" s="278">
        <v>11.5</v>
      </c>
      <c r="J150" s="27"/>
      <c r="K150" s="27"/>
      <c r="L150" s="281" t="s">
        <v>498</v>
      </c>
    </row>
    <row r="151" spans="1:12" ht="76.5" x14ac:dyDescent="0.2">
      <c r="A151" s="171" t="s">
        <v>113</v>
      </c>
      <c r="B151" s="27" t="s">
        <v>493</v>
      </c>
      <c r="C151" s="262" t="s">
        <v>506</v>
      </c>
      <c r="D151" s="221" t="s">
        <v>495</v>
      </c>
      <c r="E151" s="27" t="s">
        <v>496</v>
      </c>
      <c r="F151" s="6" t="s">
        <v>497</v>
      </c>
      <c r="G151" s="27" t="s">
        <v>47</v>
      </c>
      <c r="H151" s="278" t="s">
        <v>405</v>
      </c>
      <c r="I151" s="27" t="s">
        <v>48</v>
      </c>
      <c r="J151" s="278">
        <v>13.22</v>
      </c>
      <c r="K151" s="27"/>
      <c r="L151" s="281" t="s">
        <v>498</v>
      </c>
    </row>
    <row r="152" spans="1:12" ht="76.5" x14ac:dyDescent="0.2">
      <c r="A152" s="171" t="s">
        <v>113</v>
      </c>
      <c r="B152" s="27" t="s">
        <v>493</v>
      </c>
      <c r="C152" s="262" t="s">
        <v>507</v>
      </c>
      <c r="D152" s="221" t="s">
        <v>495</v>
      </c>
      <c r="E152" s="27" t="s">
        <v>496</v>
      </c>
      <c r="F152" s="6" t="s">
        <v>497</v>
      </c>
      <c r="G152" s="27" t="s">
        <v>33</v>
      </c>
      <c r="H152" s="278" t="s">
        <v>405</v>
      </c>
      <c r="I152" s="278">
        <v>39</v>
      </c>
      <c r="J152" s="278"/>
      <c r="K152" s="27"/>
      <c r="L152" s="281" t="s">
        <v>859</v>
      </c>
    </row>
    <row r="153" spans="1:12" ht="76.5" x14ac:dyDescent="0.2">
      <c r="A153" s="171" t="s">
        <v>113</v>
      </c>
      <c r="B153" s="27" t="s">
        <v>493</v>
      </c>
      <c r="C153" s="262" t="s">
        <v>508</v>
      </c>
      <c r="D153" s="221" t="s">
        <v>495</v>
      </c>
      <c r="E153" s="27" t="s">
        <v>496</v>
      </c>
      <c r="F153" s="6" t="s">
        <v>497</v>
      </c>
      <c r="G153" s="27" t="s">
        <v>47</v>
      </c>
      <c r="H153" s="272">
        <v>5405</v>
      </c>
      <c r="I153" s="27" t="s">
        <v>48</v>
      </c>
      <c r="J153" s="278">
        <v>11.62</v>
      </c>
      <c r="K153" s="27"/>
      <c r="L153" s="281" t="s">
        <v>498</v>
      </c>
    </row>
    <row r="154" spans="1:12" ht="76.5" x14ac:dyDescent="0.2">
      <c r="A154" s="171" t="s">
        <v>113</v>
      </c>
      <c r="B154" s="27" t="s">
        <v>493</v>
      </c>
      <c r="C154" s="262" t="s">
        <v>509</v>
      </c>
      <c r="D154" s="221" t="s">
        <v>495</v>
      </c>
      <c r="E154" s="27" t="s">
        <v>496</v>
      </c>
      <c r="F154" s="6" t="s">
        <v>497</v>
      </c>
      <c r="G154" s="27" t="s">
        <v>47</v>
      </c>
      <c r="H154" s="278" t="s">
        <v>405</v>
      </c>
      <c r="I154" s="27" t="s">
        <v>48</v>
      </c>
      <c r="J154" s="278">
        <v>1.99</v>
      </c>
      <c r="K154" s="27"/>
      <c r="L154" s="281" t="s">
        <v>498</v>
      </c>
    </row>
    <row r="155" spans="1:12" ht="76.5" x14ac:dyDescent="0.2">
      <c r="A155" s="171" t="s">
        <v>113</v>
      </c>
      <c r="B155" s="27" t="s">
        <v>493</v>
      </c>
      <c r="C155" s="262" t="s">
        <v>510</v>
      </c>
      <c r="D155" s="221" t="s">
        <v>495</v>
      </c>
      <c r="E155" s="27" t="s">
        <v>496</v>
      </c>
      <c r="F155" s="6" t="s">
        <v>497</v>
      </c>
      <c r="G155" s="27" t="s">
        <v>47</v>
      </c>
      <c r="H155" s="278" t="s">
        <v>405</v>
      </c>
      <c r="I155" s="27" t="s">
        <v>48</v>
      </c>
      <c r="J155" s="278">
        <v>5.53</v>
      </c>
      <c r="K155" s="27"/>
      <c r="L155" s="281" t="s">
        <v>498</v>
      </c>
    </row>
    <row r="156" spans="1:12" ht="76.5" x14ac:dyDescent="0.2">
      <c r="A156" s="171" t="s">
        <v>113</v>
      </c>
      <c r="B156" s="27" t="s">
        <v>511</v>
      </c>
      <c r="C156" s="262" t="s">
        <v>512</v>
      </c>
      <c r="D156" s="221" t="s">
        <v>495</v>
      </c>
      <c r="E156" s="27" t="s">
        <v>496</v>
      </c>
      <c r="F156" s="6" t="s">
        <v>497</v>
      </c>
      <c r="G156" s="28" t="s">
        <v>33</v>
      </c>
      <c r="H156" s="27" t="s">
        <v>405</v>
      </c>
      <c r="I156" s="27" t="s">
        <v>48</v>
      </c>
      <c r="J156" s="27">
        <v>0.36</v>
      </c>
      <c r="K156" s="27" t="s">
        <v>47</v>
      </c>
      <c r="L156" s="281" t="s">
        <v>858</v>
      </c>
    </row>
    <row r="157" spans="1:12" ht="76.5" x14ac:dyDescent="0.2">
      <c r="A157" s="171" t="s">
        <v>113</v>
      </c>
      <c r="B157" s="27" t="s">
        <v>493</v>
      </c>
      <c r="C157" s="262" t="s">
        <v>513</v>
      </c>
      <c r="D157" s="221" t="s">
        <v>495</v>
      </c>
      <c r="E157" s="27" t="s">
        <v>496</v>
      </c>
      <c r="F157" s="6" t="s">
        <v>497</v>
      </c>
      <c r="G157" s="28" t="s">
        <v>33</v>
      </c>
      <c r="H157" s="27" t="s">
        <v>48</v>
      </c>
      <c r="I157" s="27" t="s">
        <v>48</v>
      </c>
      <c r="J157" s="27" t="s">
        <v>48</v>
      </c>
      <c r="K157" s="27"/>
      <c r="L157" s="281" t="s">
        <v>498</v>
      </c>
    </row>
    <row r="158" spans="1:12" ht="76.5" x14ac:dyDescent="0.2">
      <c r="A158" s="171" t="s">
        <v>113</v>
      </c>
      <c r="B158" s="27" t="s">
        <v>493</v>
      </c>
      <c r="C158" s="262" t="s">
        <v>514</v>
      </c>
      <c r="D158" s="221" t="s">
        <v>495</v>
      </c>
      <c r="E158" s="27" t="s">
        <v>496</v>
      </c>
      <c r="F158" s="6" t="s">
        <v>497</v>
      </c>
      <c r="G158" s="28" t="s">
        <v>33</v>
      </c>
      <c r="H158" s="27" t="s">
        <v>48</v>
      </c>
      <c r="I158" s="27" t="s">
        <v>48</v>
      </c>
      <c r="J158" s="27" t="s">
        <v>48</v>
      </c>
      <c r="K158" s="27"/>
      <c r="L158" s="281" t="s">
        <v>498</v>
      </c>
    </row>
    <row r="159" spans="1:12" ht="76.5" x14ac:dyDescent="0.2">
      <c r="A159" s="171" t="s">
        <v>113</v>
      </c>
      <c r="B159" s="27" t="s">
        <v>493</v>
      </c>
      <c r="C159" s="262" t="s">
        <v>515</v>
      </c>
      <c r="D159" s="221" t="s">
        <v>495</v>
      </c>
      <c r="E159" s="27" t="s">
        <v>496</v>
      </c>
      <c r="F159" s="6" t="s">
        <v>497</v>
      </c>
      <c r="G159" s="28" t="s">
        <v>33</v>
      </c>
      <c r="H159" s="27" t="s">
        <v>48</v>
      </c>
      <c r="I159" s="27" t="s">
        <v>48</v>
      </c>
      <c r="J159" s="27" t="s">
        <v>48</v>
      </c>
      <c r="K159" s="27"/>
      <c r="L159" s="281" t="s">
        <v>498</v>
      </c>
    </row>
    <row r="160" spans="1:12" ht="76.5" x14ac:dyDescent="0.2">
      <c r="A160" s="171" t="s">
        <v>113</v>
      </c>
      <c r="B160" s="27" t="s">
        <v>493</v>
      </c>
      <c r="C160" s="262" t="s">
        <v>516</v>
      </c>
      <c r="D160" s="221" t="s">
        <v>495</v>
      </c>
      <c r="E160" s="27" t="s">
        <v>496</v>
      </c>
      <c r="F160" s="6" t="s">
        <v>497</v>
      </c>
      <c r="G160" s="28" t="s">
        <v>33</v>
      </c>
      <c r="H160" s="27" t="s">
        <v>48</v>
      </c>
      <c r="I160" s="27" t="s">
        <v>48</v>
      </c>
      <c r="J160" s="27" t="s">
        <v>48</v>
      </c>
      <c r="K160" s="27"/>
      <c r="L160" s="281" t="s">
        <v>498</v>
      </c>
    </row>
    <row r="161" spans="1:12" ht="76.5" x14ac:dyDescent="0.2">
      <c r="A161" s="171" t="s">
        <v>113</v>
      </c>
      <c r="B161" s="27" t="s">
        <v>493</v>
      </c>
      <c r="C161" s="262" t="s">
        <v>517</v>
      </c>
      <c r="D161" s="221" t="s">
        <v>495</v>
      </c>
      <c r="E161" s="27" t="s">
        <v>496</v>
      </c>
      <c r="F161" s="6" t="s">
        <v>497</v>
      </c>
      <c r="G161" s="28" t="s">
        <v>33</v>
      </c>
      <c r="H161" s="27" t="s">
        <v>48</v>
      </c>
      <c r="I161" s="27" t="s">
        <v>48</v>
      </c>
      <c r="J161" s="27" t="s">
        <v>48</v>
      </c>
      <c r="K161" s="27"/>
      <c r="L161" s="281" t="s">
        <v>498</v>
      </c>
    </row>
    <row r="162" spans="1:12" ht="76.5" x14ac:dyDescent="0.2">
      <c r="A162" s="171" t="s">
        <v>113</v>
      </c>
      <c r="B162" s="27" t="s">
        <v>493</v>
      </c>
      <c r="C162" s="262" t="s">
        <v>518</v>
      </c>
      <c r="D162" s="221" t="s">
        <v>495</v>
      </c>
      <c r="E162" s="27" t="s">
        <v>496</v>
      </c>
      <c r="F162" s="6" t="s">
        <v>497</v>
      </c>
      <c r="G162" s="28" t="s">
        <v>33</v>
      </c>
      <c r="H162" s="27" t="s">
        <v>48</v>
      </c>
      <c r="I162" s="27" t="s">
        <v>48</v>
      </c>
      <c r="J162" s="27" t="s">
        <v>48</v>
      </c>
      <c r="K162" s="27"/>
      <c r="L162" s="281" t="s">
        <v>498</v>
      </c>
    </row>
    <row r="163" spans="1:12" ht="76.5" x14ac:dyDescent="0.2">
      <c r="A163" s="171" t="s">
        <v>113</v>
      </c>
      <c r="B163" s="27" t="s">
        <v>493</v>
      </c>
      <c r="C163" s="262" t="s">
        <v>519</v>
      </c>
      <c r="D163" s="221" t="s">
        <v>495</v>
      </c>
      <c r="E163" s="27" t="s">
        <v>496</v>
      </c>
      <c r="F163" s="6" t="s">
        <v>497</v>
      </c>
      <c r="G163" s="28" t="s">
        <v>33</v>
      </c>
      <c r="H163" s="27" t="s">
        <v>48</v>
      </c>
      <c r="I163" s="27" t="s">
        <v>48</v>
      </c>
      <c r="J163" s="27" t="s">
        <v>48</v>
      </c>
      <c r="K163" s="27"/>
      <c r="L163" s="281" t="s">
        <v>498</v>
      </c>
    </row>
    <row r="164" spans="1:12" ht="76.5" x14ac:dyDescent="0.2">
      <c r="A164" s="171" t="s">
        <v>113</v>
      </c>
      <c r="B164" s="27" t="s">
        <v>493</v>
      </c>
      <c r="C164" s="262" t="s">
        <v>520</v>
      </c>
      <c r="D164" s="221" t="s">
        <v>495</v>
      </c>
      <c r="E164" s="27" t="s">
        <v>496</v>
      </c>
      <c r="F164" s="6" t="s">
        <v>497</v>
      </c>
      <c r="G164" s="28" t="s">
        <v>33</v>
      </c>
      <c r="H164" s="27" t="s">
        <v>48</v>
      </c>
      <c r="I164" s="27" t="s">
        <v>48</v>
      </c>
      <c r="J164" s="27" t="s">
        <v>48</v>
      </c>
      <c r="K164" s="27"/>
      <c r="L164" s="281" t="s">
        <v>498</v>
      </c>
    </row>
    <row r="165" spans="1:12" ht="76.5" x14ac:dyDescent="0.2">
      <c r="A165" s="171" t="s">
        <v>113</v>
      </c>
      <c r="B165" s="27" t="s">
        <v>493</v>
      </c>
      <c r="C165" s="262" t="s">
        <v>521</v>
      </c>
      <c r="D165" s="221" t="s">
        <v>495</v>
      </c>
      <c r="E165" s="27" t="s">
        <v>496</v>
      </c>
      <c r="F165" s="6" t="s">
        <v>497</v>
      </c>
      <c r="G165" s="28" t="s">
        <v>33</v>
      </c>
      <c r="H165" s="27" t="s">
        <v>405</v>
      </c>
      <c r="I165" s="27" t="s">
        <v>48</v>
      </c>
      <c r="J165" s="278">
        <v>4.9800000000000004</v>
      </c>
      <c r="K165" s="27" t="s">
        <v>47</v>
      </c>
      <c r="L165" s="281" t="s">
        <v>498</v>
      </c>
    </row>
    <row r="166" spans="1:12" ht="76.5" x14ac:dyDescent="0.2">
      <c r="A166" s="171" t="s">
        <v>113</v>
      </c>
      <c r="B166" s="27" t="s">
        <v>493</v>
      </c>
      <c r="C166" s="262" t="s">
        <v>486</v>
      </c>
      <c r="D166" s="221" t="s">
        <v>495</v>
      </c>
      <c r="E166" s="27" t="s">
        <v>496</v>
      </c>
      <c r="F166" s="6" t="s">
        <v>497</v>
      </c>
      <c r="G166" s="28" t="s">
        <v>33</v>
      </c>
      <c r="H166" s="278" t="s">
        <v>48</v>
      </c>
      <c r="I166" s="27" t="s">
        <v>48</v>
      </c>
      <c r="J166" s="278" t="s">
        <v>48</v>
      </c>
      <c r="K166" s="27"/>
      <c r="L166" s="281" t="s">
        <v>498</v>
      </c>
    </row>
    <row r="167" spans="1:12" ht="38.25" x14ac:dyDescent="0.2">
      <c r="A167" s="171" t="s">
        <v>113</v>
      </c>
      <c r="B167" s="27" t="s">
        <v>123</v>
      </c>
      <c r="C167" s="262" t="s">
        <v>103</v>
      </c>
      <c r="D167" s="279" t="s">
        <v>522</v>
      </c>
      <c r="E167" s="27" t="s">
        <v>125</v>
      </c>
      <c r="F167" s="6" t="s">
        <v>523</v>
      </c>
      <c r="G167" s="27" t="s">
        <v>47</v>
      </c>
      <c r="H167" s="27" t="s">
        <v>405</v>
      </c>
      <c r="I167" s="257" t="s">
        <v>48</v>
      </c>
      <c r="J167" s="278">
        <v>61.59</v>
      </c>
      <c r="K167" s="27"/>
      <c r="L167" s="177" t="s">
        <v>982</v>
      </c>
    </row>
    <row r="168" spans="1:12" ht="38.25" x14ac:dyDescent="0.2">
      <c r="A168" s="171" t="s">
        <v>113</v>
      </c>
      <c r="B168" s="27" t="s">
        <v>123</v>
      </c>
      <c r="C168" s="262" t="s">
        <v>103</v>
      </c>
      <c r="D168" s="279" t="s">
        <v>522</v>
      </c>
      <c r="E168" s="27" t="s">
        <v>125</v>
      </c>
      <c r="F168" s="6" t="s">
        <v>524</v>
      </c>
      <c r="G168" s="27" t="s">
        <v>47</v>
      </c>
      <c r="H168" s="272" t="s">
        <v>761</v>
      </c>
      <c r="I168" s="278">
        <v>34.409999999999997</v>
      </c>
      <c r="J168" s="257"/>
      <c r="K168" s="27"/>
      <c r="L168" s="177" t="s">
        <v>525</v>
      </c>
    </row>
    <row r="169" spans="1:12" ht="38.25" x14ac:dyDescent="0.2">
      <c r="A169" s="171" t="s">
        <v>113</v>
      </c>
      <c r="B169" s="27" t="s">
        <v>123</v>
      </c>
      <c r="C169" s="262" t="s">
        <v>103</v>
      </c>
      <c r="D169" s="279" t="s">
        <v>522</v>
      </c>
      <c r="E169" s="27" t="s">
        <v>125</v>
      </c>
      <c r="F169" s="6" t="s">
        <v>526</v>
      </c>
      <c r="G169" s="27" t="s">
        <v>47</v>
      </c>
      <c r="H169" s="27" t="s">
        <v>405</v>
      </c>
      <c r="I169" s="257" t="s">
        <v>48</v>
      </c>
      <c r="J169" s="278">
        <v>39.799999999999997</v>
      </c>
      <c r="K169" s="27"/>
      <c r="L169" s="177" t="s">
        <v>982</v>
      </c>
    </row>
    <row r="170" spans="1:12" ht="25.5" x14ac:dyDescent="0.2">
      <c r="A170" s="171" t="s">
        <v>113</v>
      </c>
      <c r="B170" s="27" t="s">
        <v>123</v>
      </c>
      <c r="C170" s="262" t="s">
        <v>103</v>
      </c>
      <c r="D170" s="279" t="s">
        <v>522</v>
      </c>
      <c r="E170" s="27" t="s">
        <v>125</v>
      </c>
      <c r="F170" s="6" t="s">
        <v>527</v>
      </c>
      <c r="G170" s="28" t="s">
        <v>33</v>
      </c>
      <c r="H170" s="257" t="s">
        <v>48</v>
      </c>
      <c r="I170" s="257" t="s">
        <v>48</v>
      </c>
      <c r="J170" s="257" t="s">
        <v>48</v>
      </c>
      <c r="K170" s="27"/>
      <c r="L170" s="177" t="s">
        <v>588</v>
      </c>
    </row>
    <row r="171" spans="1:12" ht="25.5" x14ac:dyDescent="0.2">
      <c r="A171" s="171" t="s">
        <v>113</v>
      </c>
      <c r="B171" s="27" t="s">
        <v>123</v>
      </c>
      <c r="C171" s="262" t="s">
        <v>103</v>
      </c>
      <c r="D171" s="279" t="s">
        <v>522</v>
      </c>
      <c r="E171" s="27" t="s">
        <v>125</v>
      </c>
      <c r="F171" s="6" t="s">
        <v>528</v>
      </c>
      <c r="G171" s="28" t="s">
        <v>33</v>
      </c>
      <c r="H171" s="257" t="s">
        <v>48</v>
      </c>
      <c r="I171" s="257" t="s">
        <v>48</v>
      </c>
      <c r="J171" s="257" t="s">
        <v>48</v>
      </c>
      <c r="K171" s="27"/>
      <c r="L171" s="177" t="s">
        <v>588</v>
      </c>
    </row>
    <row r="172" spans="1:12" ht="38.25" x14ac:dyDescent="0.2">
      <c r="A172" s="171" t="s">
        <v>113</v>
      </c>
      <c r="B172" s="27" t="s">
        <v>123</v>
      </c>
      <c r="C172" s="262" t="s">
        <v>411</v>
      </c>
      <c r="D172" s="279" t="s">
        <v>522</v>
      </c>
      <c r="E172" s="27" t="s">
        <v>125</v>
      </c>
      <c r="F172" s="6" t="s">
        <v>526</v>
      </c>
      <c r="G172" s="27" t="s">
        <v>47</v>
      </c>
      <c r="H172" s="27" t="s">
        <v>405</v>
      </c>
      <c r="I172" s="257" t="s">
        <v>48</v>
      </c>
      <c r="J172" s="278">
        <v>36.130000000000003</v>
      </c>
      <c r="K172" s="27"/>
      <c r="L172" s="177" t="s">
        <v>983</v>
      </c>
    </row>
    <row r="173" spans="1:12" ht="25.5" x14ac:dyDescent="0.2">
      <c r="A173" s="171" t="s">
        <v>113</v>
      </c>
      <c r="B173" s="27" t="s">
        <v>123</v>
      </c>
      <c r="C173" s="262" t="s">
        <v>411</v>
      </c>
      <c r="D173" s="279" t="s">
        <v>522</v>
      </c>
      <c r="E173" s="27" t="s">
        <v>125</v>
      </c>
      <c r="F173" s="6" t="s">
        <v>529</v>
      </c>
      <c r="G173" s="28" t="s">
        <v>33</v>
      </c>
      <c r="H173" s="27" t="s">
        <v>48</v>
      </c>
      <c r="I173" s="257" t="s">
        <v>48</v>
      </c>
      <c r="J173" s="278" t="s">
        <v>48</v>
      </c>
      <c r="K173" s="27"/>
      <c r="L173" s="177" t="s">
        <v>588</v>
      </c>
    </row>
    <row r="174" spans="1:12" ht="38.25" x14ac:dyDescent="0.2">
      <c r="A174" s="171" t="s">
        <v>113</v>
      </c>
      <c r="B174" s="27" t="s">
        <v>123</v>
      </c>
      <c r="C174" s="262" t="s">
        <v>530</v>
      </c>
      <c r="D174" s="279" t="s">
        <v>522</v>
      </c>
      <c r="E174" s="27" t="s">
        <v>125</v>
      </c>
      <c r="F174" s="6" t="s">
        <v>531</v>
      </c>
      <c r="G174" s="27" t="s">
        <v>47</v>
      </c>
      <c r="H174" s="27" t="s">
        <v>405</v>
      </c>
      <c r="I174" s="257" t="s">
        <v>48</v>
      </c>
      <c r="J174" s="278">
        <v>35.17</v>
      </c>
      <c r="K174" s="27"/>
      <c r="L174" s="177" t="s">
        <v>982</v>
      </c>
    </row>
    <row r="175" spans="1:12" ht="38.25" x14ac:dyDescent="0.2">
      <c r="A175" s="171" t="s">
        <v>113</v>
      </c>
      <c r="B175" s="27" t="s">
        <v>123</v>
      </c>
      <c r="C175" s="262" t="s">
        <v>530</v>
      </c>
      <c r="D175" s="279" t="s">
        <v>522</v>
      </c>
      <c r="E175" s="27" t="s">
        <v>125</v>
      </c>
      <c r="F175" s="6" t="s">
        <v>524</v>
      </c>
      <c r="G175" s="27" t="s">
        <v>47</v>
      </c>
      <c r="H175" s="27" t="s">
        <v>405</v>
      </c>
      <c r="I175" s="257" t="s">
        <v>48</v>
      </c>
      <c r="J175" s="278">
        <v>59.17</v>
      </c>
      <c r="K175" s="27"/>
      <c r="L175" s="177" t="s">
        <v>982</v>
      </c>
    </row>
    <row r="176" spans="1:12" ht="25.5" x14ac:dyDescent="0.2">
      <c r="A176" s="171" t="s">
        <v>113</v>
      </c>
      <c r="B176" s="27" t="s">
        <v>123</v>
      </c>
      <c r="C176" s="262" t="s">
        <v>532</v>
      </c>
      <c r="D176" s="279" t="s">
        <v>522</v>
      </c>
      <c r="E176" s="27" t="s">
        <v>125</v>
      </c>
      <c r="F176" s="6" t="s">
        <v>531</v>
      </c>
      <c r="G176" s="28" t="s">
        <v>33</v>
      </c>
      <c r="H176" s="27" t="s">
        <v>405</v>
      </c>
      <c r="I176" s="257" t="s">
        <v>48</v>
      </c>
      <c r="J176" s="278">
        <v>10.18</v>
      </c>
      <c r="K176" s="27" t="s">
        <v>47</v>
      </c>
      <c r="L176" s="177" t="s">
        <v>588</v>
      </c>
    </row>
    <row r="177" spans="1:12" x14ac:dyDescent="0.2">
      <c r="A177" s="171" t="s">
        <v>113</v>
      </c>
      <c r="B177" s="27" t="s">
        <v>123</v>
      </c>
      <c r="C177" s="262" t="s">
        <v>408</v>
      </c>
      <c r="D177" s="279" t="s">
        <v>522</v>
      </c>
      <c r="E177" s="27" t="s">
        <v>125</v>
      </c>
      <c r="F177" s="6" t="s">
        <v>533</v>
      </c>
      <c r="G177" s="28" t="s">
        <v>33</v>
      </c>
      <c r="H177" s="257" t="s">
        <v>48</v>
      </c>
      <c r="I177" s="257" t="s">
        <v>48</v>
      </c>
      <c r="J177" s="257" t="s">
        <v>48</v>
      </c>
      <c r="K177" s="27"/>
      <c r="L177" s="177" t="s">
        <v>581</v>
      </c>
    </row>
    <row r="178" spans="1:12" ht="51" x14ac:dyDescent="0.2">
      <c r="A178" s="171" t="s">
        <v>113</v>
      </c>
      <c r="B178" s="27" t="s">
        <v>123</v>
      </c>
      <c r="C178" s="262" t="s">
        <v>420</v>
      </c>
      <c r="D178" s="279" t="s">
        <v>522</v>
      </c>
      <c r="E178" s="27" t="s">
        <v>125</v>
      </c>
      <c r="F178" s="6" t="s">
        <v>534</v>
      </c>
      <c r="G178" s="544" t="s">
        <v>47</v>
      </c>
      <c r="H178" s="27" t="s">
        <v>48</v>
      </c>
      <c r="I178" s="257" t="s">
        <v>48</v>
      </c>
      <c r="J178" s="278" t="s">
        <v>48</v>
      </c>
      <c r="K178" s="27"/>
      <c r="L178" s="177" t="s">
        <v>984</v>
      </c>
    </row>
    <row r="179" spans="1:12" x14ac:dyDescent="0.2">
      <c r="A179" s="171" t="s">
        <v>113</v>
      </c>
      <c r="B179" s="27" t="s">
        <v>123</v>
      </c>
      <c r="C179" s="262" t="s">
        <v>398</v>
      </c>
      <c r="D179" s="279" t="s">
        <v>522</v>
      </c>
      <c r="E179" s="27" t="s">
        <v>125</v>
      </c>
      <c r="F179" s="6" t="s">
        <v>531</v>
      </c>
      <c r="G179" s="28" t="s">
        <v>33</v>
      </c>
      <c r="H179" s="257" t="s">
        <v>48</v>
      </c>
      <c r="I179" s="257" t="s">
        <v>48</v>
      </c>
      <c r="J179" s="257" t="s">
        <v>48</v>
      </c>
      <c r="K179" s="27"/>
      <c r="L179" s="177" t="s">
        <v>581</v>
      </c>
    </row>
    <row r="180" spans="1:12" x14ac:dyDescent="0.2">
      <c r="A180" s="171" t="s">
        <v>113</v>
      </c>
      <c r="B180" s="27" t="s">
        <v>123</v>
      </c>
      <c r="C180" s="262" t="s">
        <v>398</v>
      </c>
      <c r="D180" s="279" t="s">
        <v>522</v>
      </c>
      <c r="E180" s="27" t="s">
        <v>125</v>
      </c>
      <c r="F180" s="6" t="s">
        <v>524</v>
      </c>
      <c r="G180" s="28" t="s">
        <v>33</v>
      </c>
      <c r="H180" s="257" t="s">
        <v>48</v>
      </c>
      <c r="I180" s="257" t="s">
        <v>48</v>
      </c>
      <c r="J180" s="257" t="s">
        <v>48</v>
      </c>
      <c r="K180" s="27"/>
      <c r="L180" s="177" t="s">
        <v>581</v>
      </c>
    </row>
    <row r="181" spans="1:12" ht="38.25" x14ac:dyDescent="0.2">
      <c r="A181" s="171" t="s">
        <v>113</v>
      </c>
      <c r="B181" s="27" t="s">
        <v>123</v>
      </c>
      <c r="C181" s="262" t="s">
        <v>535</v>
      </c>
      <c r="D181" s="279" t="s">
        <v>522</v>
      </c>
      <c r="E181" s="27" t="s">
        <v>125</v>
      </c>
      <c r="F181" s="6" t="s">
        <v>536</v>
      </c>
      <c r="G181" s="27" t="s">
        <v>47</v>
      </c>
      <c r="H181" s="272" t="s">
        <v>589</v>
      </c>
      <c r="I181" s="257" t="s">
        <v>537</v>
      </c>
      <c r="J181" s="257"/>
      <c r="K181" s="27"/>
      <c r="L181" s="177" t="s">
        <v>1070</v>
      </c>
    </row>
    <row r="182" spans="1:12" ht="38.25" x14ac:dyDescent="0.2">
      <c r="A182" s="171" t="s">
        <v>113</v>
      </c>
      <c r="B182" s="27" t="s">
        <v>123</v>
      </c>
      <c r="C182" s="262" t="s">
        <v>400</v>
      </c>
      <c r="D182" s="279" t="s">
        <v>522</v>
      </c>
      <c r="E182" s="27" t="s">
        <v>125</v>
      </c>
      <c r="F182" s="6" t="s">
        <v>538</v>
      </c>
      <c r="G182" s="27" t="s">
        <v>47</v>
      </c>
      <c r="H182" s="272">
        <v>1981</v>
      </c>
      <c r="I182" s="278">
        <v>26.44</v>
      </c>
      <c r="J182" s="278"/>
      <c r="K182" s="27"/>
      <c r="L182" s="177" t="s">
        <v>525</v>
      </c>
    </row>
    <row r="183" spans="1:12" x14ac:dyDescent="0.2">
      <c r="A183" s="171" t="s">
        <v>113</v>
      </c>
      <c r="B183" s="27" t="s">
        <v>123</v>
      </c>
      <c r="C183" s="262" t="s">
        <v>400</v>
      </c>
      <c r="D183" s="279" t="s">
        <v>522</v>
      </c>
      <c r="E183" s="27" t="s">
        <v>125</v>
      </c>
      <c r="F183" s="6" t="s">
        <v>528</v>
      </c>
      <c r="G183" s="28" t="s">
        <v>33</v>
      </c>
      <c r="H183" s="257" t="s">
        <v>48</v>
      </c>
      <c r="I183" s="257" t="s">
        <v>48</v>
      </c>
      <c r="J183" s="257" t="s">
        <v>48</v>
      </c>
      <c r="K183" s="27"/>
      <c r="L183" s="177" t="s">
        <v>581</v>
      </c>
    </row>
    <row r="184" spans="1:12" x14ac:dyDescent="0.2">
      <c r="A184" s="171" t="s">
        <v>113</v>
      </c>
      <c r="B184" s="27" t="s">
        <v>123</v>
      </c>
      <c r="C184" s="262" t="s">
        <v>476</v>
      </c>
      <c r="D184" s="279" t="s">
        <v>522</v>
      </c>
      <c r="E184" s="27" t="s">
        <v>125</v>
      </c>
      <c r="F184" s="6" t="s">
        <v>528</v>
      </c>
      <c r="G184" s="28" t="s">
        <v>33</v>
      </c>
      <c r="H184" s="257" t="s">
        <v>48</v>
      </c>
      <c r="I184" s="257" t="s">
        <v>48</v>
      </c>
      <c r="J184" s="257" t="s">
        <v>48</v>
      </c>
      <c r="K184" s="27"/>
      <c r="L184" s="177" t="s">
        <v>581</v>
      </c>
    </row>
    <row r="185" spans="1:12" x14ac:dyDescent="0.2">
      <c r="A185" s="171" t="s">
        <v>113</v>
      </c>
      <c r="B185" s="27" t="s">
        <v>123</v>
      </c>
      <c r="C185" s="262" t="s">
        <v>404</v>
      </c>
      <c r="D185" s="279" t="s">
        <v>522</v>
      </c>
      <c r="E185" s="27" t="s">
        <v>125</v>
      </c>
      <c r="F185" s="6" t="s">
        <v>528</v>
      </c>
      <c r="G185" s="28" t="s">
        <v>33</v>
      </c>
      <c r="H185" s="257" t="s">
        <v>48</v>
      </c>
      <c r="I185" s="257" t="s">
        <v>48</v>
      </c>
      <c r="J185" s="257" t="s">
        <v>48</v>
      </c>
      <c r="K185" s="27"/>
      <c r="L185" s="177" t="s">
        <v>581</v>
      </c>
    </row>
    <row r="186" spans="1:12" ht="38.25" x14ac:dyDescent="0.2">
      <c r="A186" s="171" t="s">
        <v>113</v>
      </c>
      <c r="B186" s="27" t="s">
        <v>123</v>
      </c>
      <c r="C186" s="262" t="s">
        <v>539</v>
      </c>
      <c r="D186" s="279" t="s">
        <v>522</v>
      </c>
      <c r="E186" s="27" t="s">
        <v>125</v>
      </c>
      <c r="F186" s="6" t="s">
        <v>540</v>
      </c>
      <c r="G186" s="27" t="s">
        <v>47</v>
      </c>
      <c r="H186" s="272">
        <v>1523</v>
      </c>
      <c r="I186" s="257" t="s">
        <v>48</v>
      </c>
      <c r="J186" s="278">
        <v>62.854075240011298</v>
      </c>
      <c r="K186" s="27"/>
      <c r="L186" s="177" t="s">
        <v>525</v>
      </c>
    </row>
    <row r="187" spans="1:12" ht="38.25" x14ac:dyDescent="0.2">
      <c r="A187" s="171" t="s">
        <v>113</v>
      </c>
      <c r="B187" s="27" t="s">
        <v>123</v>
      </c>
      <c r="C187" s="262" t="s">
        <v>539</v>
      </c>
      <c r="D187" s="279" t="s">
        <v>522</v>
      </c>
      <c r="E187" s="27" t="s">
        <v>125</v>
      </c>
      <c r="F187" s="6" t="s">
        <v>524</v>
      </c>
      <c r="G187" s="27" t="s">
        <v>47</v>
      </c>
      <c r="H187" s="272" t="s">
        <v>762</v>
      </c>
      <c r="I187" s="257" t="s">
        <v>541</v>
      </c>
      <c r="J187" s="257"/>
      <c r="K187" s="27"/>
      <c r="L187" s="177" t="s">
        <v>525</v>
      </c>
    </row>
    <row r="188" spans="1:12" ht="38.25" x14ac:dyDescent="0.2">
      <c r="A188" s="171" t="s">
        <v>113</v>
      </c>
      <c r="B188" s="27" t="s">
        <v>123</v>
      </c>
      <c r="C188" s="262" t="s">
        <v>539</v>
      </c>
      <c r="D188" s="279" t="s">
        <v>522</v>
      </c>
      <c r="E188" s="27" t="s">
        <v>125</v>
      </c>
      <c r="F188" s="6" t="s">
        <v>542</v>
      </c>
      <c r="G188" s="27" t="s">
        <v>47</v>
      </c>
      <c r="H188" s="272" t="s">
        <v>763</v>
      </c>
      <c r="I188" s="278">
        <v>74.7</v>
      </c>
      <c r="J188" s="257"/>
      <c r="K188" s="27"/>
      <c r="L188" s="177" t="s">
        <v>525</v>
      </c>
    </row>
    <row r="189" spans="1:12" ht="25.5" x14ac:dyDescent="0.2">
      <c r="A189" s="171" t="s">
        <v>113</v>
      </c>
      <c r="B189" s="27" t="s">
        <v>123</v>
      </c>
      <c r="C189" s="262" t="s">
        <v>543</v>
      </c>
      <c r="D189" s="279" t="s">
        <v>522</v>
      </c>
      <c r="E189" s="27" t="s">
        <v>125</v>
      </c>
      <c r="F189" s="6" t="s">
        <v>526</v>
      </c>
      <c r="G189" s="28" t="s">
        <v>33</v>
      </c>
      <c r="H189" s="27" t="s">
        <v>405</v>
      </c>
      <c r="I189" s="257" t="s">
        <v>544</v>
      </c>
      <c r="J189" s="278"/>
      <c r="K189" s="27" t="s">
        <v>47</v>
      </c>
      <c r="L189" s="177" t="s">
        <v>588</v>
      </c>
    </row>
    <row r="190" spans="1:12" x14ac:dyDescent="0.2">
      <c r="A190" s="171" t="s">
        <v>113</v>
      </c>
      <c r="B190" s="27" t="s">
        <v>123</v>
      </c>
      <c r="C190" s="262" t="s">
        <v>395</v>
      </c>
      <c r="D190" s="279" t="s">
        <v>522</v>
      </c>
      <c r="E190" s="27" t="s">
        <v>125</v>
      </c>
      <c r="F190" s="6" t="s">
        <v>526</v>
      </c>
      <c r="G190" s="28" t="s">
        <v>33</v>
      </c>
      <c r="H190" s="257" t="s">
        <v>48</v>
      </c>
      <c r="I190" s="257" t="s">
        <v>48</v>
      </c>
      <c r="J190" s="257" t="s">
        <v>48</v>
      </c>
      <c r="K190" s="27"/>
      <c r="L190" s="177" t="s">
        <v>581</v>
      </c>
    </row>
    <row r="191" spans="1:12" x14ac:dyDescent="0.2">
      <c r="A191" s="171" t="s">
        <v>113</v>
      </c>
      <c r="B191" s="27" t="s">
        <v>123</v>
      </c>
      <c r="C191" s="262" t="s">
        <v>432</v>
      </c>
      <c r="D191" s="279" t="s">
        <v>522</v>
      </c>
      <c r="E191" s="27" t="s">
        <v>125</v>
      </c>
      <c r="F191" s="6" t="s">
        <v>545</v>
      </c>
      <c r="G191" s="28" t="s">
        <v>33</v>
      </c>
      <c r="H191" s="257" t="s">
        <v>48</v>
      </c>
      <c r="I191" s="257" t="s">
        <v>48</v>
      </c>
      <c r="J191" s="257" t="s">
        <v>48</v>
      </c>
      <c r="K191" s="27"/>
      <c r="L191" s="177" t="s">
        <v>581</v>
      </c>
    </row>
    <row r="192" spans="1:12" ht="25.5" x14ac:dyDescent="0.2">
      <c r="A192" s="171" t="s">
        <v>113</v>
      </c>
      <c r="B192" s="27" t="s">
        <v>123</v>
      </c>
      <c r="C192" s="262" t="s">
        <v>546</v>
      </c>
      <c r="D192" s="279" t="s">
        <v>522</v>
      </c>
      <c r="E192" s="27" t="s">
        <v>125</v>
      </c>
      <c r="F192" s="6" t="s">
        <v>547</v>
      </c>
      <c r="G192" s="28" t="s">
        <v>33</v>
      </c>
      <c r="H192" s="257" t="s">
        <v>48</v>
      </c>
      <c r="I192" s="257" t="s">
        <v>48</v>
      </c>
      <c r="J192" s="257" t="s">
        <v>48</v>
      </c>
      <c r="K192" s="27"/>
      <c r="L192" s="177" t="s">
        <v>581</v>
      </c>
    </row>
    <row r="193" spans="1:12" ht="51" x14ac:dyDescent="0.2">
      <c r="A193" s="171" t="s">
        <v>113</v>
      </c>
      <c r="B193" s="27" t="s">
        <v>123</v>
      </c>
      <c r="C193" s="262" t="s">
        <v>196</v>
      </c>
      <c r="D193" s="279" t="s">
        <v>522</v>
      </c>
      <c r="E193" s="27" t="s">
        <v>125</v>
      </c>
      <c r="F193" s="6" t="s">
        <v>548</v>
      </c>
      <c r="G193" s="28" t="s">
        <v>33</v>
      </c>
      <c r="H193" s="257" t="s">
        <v>48</v>
      </c>
      <c r="I193" s="257" t="s">
        <v>48</v>
      </c>
      <c r="J193" s="257" t="s">
        <v>48</v>
      </c>
      <c r="K193" s="27"/>
      <c r="L193" s="177" t="s">
        <v>581</v>
      </c>
    </row>
    <row r="194" spans="1:12" ht="76.5" x14ac:dyDescent="0.2">
      <c r="A194" s="171" t="s">
        <v>113</v>
      </c>
      <c r="B194" s="27" t="s">
        <v>123</v>
      </c>
      <c r="C194" s="262" t="s">
        <v>494</v>
      </c>
      <c r="D194" s="221" t="s">
        <v>495</v>
      </c>
      <c r="E194" s="27" t="s">
        <v>563</v>
      </c>
      <c r="F194" s="6" t="s">
        <v>564</v>
      </c>
      <c r="G194" s="27" t="s">
        <v>33</v>
      </c>
      <c r="H194" s="27" t="s">
        <v>405</v>
      </c>
      <c r="I194" s="27" t="s">
        <v>48</v>
      </c>
      <c r="J194" s="27">
        <v>0.57999999999999996</v>
      </c>
      <c r="K194" s="27"/>
      <c r="L194" s="281" t="s">
        <v>759</v>
      </c>
    </row>
    <row r="195" spans="1:12" ht="76.5" x14ac:dyDescent="0.2">
      <c r="A195" s="171" t="s">
        <v>113</v>
      </c>
      <c r="B195" s="27" t="s">
        <v>123</v>
      </c>
      <c r="C195" s="262" t="s">
        <v>499</v>
      </c>
      <c r="D195" s="221" t="s">
        <v>495</v>
      </c>
      <c r="E195" s="27" t="s">
        <v>563</v>
      </c>
      <c r="F195" s="6" t="s">
        <v>564</v>
      </c>
      <c r="G195" s="27" t="s">
        <v>33</v>
      </c>
      <c r="H195" s="27" t="s">
        <v>405</v>
      </c>
      <c r="I195" s="27" t="s">
        <v>48</v>
      </c>
      <c r="J195" s="27">
        <v>3.95</v>
      </c>
      <c r="K195" s="27"/>
      <c r="L195" s="281" t="s">
        <v>759</v>
      </c>
    </row>
    <row r="196" spans="1:12" ht="76.5" x14ac:dyDescent="0.2">
      <c r="A196" s="171" t="s">
        <v>113</v>
      </c>
      <c r="B196" s="27" t="s">
        <v>123</v>
      </c>
      <c r="C196" s="262" t="s">
        <v>500</v>
      </c>
      <c r="D196" s="221" t="s">
        <v>495</v>
      </c>
      <c r="E196" s="27" t="s">
        <v>563</v>
      </c>
      <c r="F196" s="6" t="s">
        <v>564</v>
      </c>
      <c r="G196" s="28" t="s">
        <v>33</v>
      </c>
      <c r="H196" s="27" t="s">
        <v>48</v>
      </c>
      <c r="I196" s="27" t="s">
        <v>48</v>
      </c>
      <c r="J196" s="27" t="s">
        <v>48</v>
      </c>
      <c r="K196" s="27"/>
      <c r="L196" s="281" t="s">
        <v>565</v>
      </c>
    </row>
    <row r="197" spans="1:12" ht="76.5" x14ac:dyDescent="0.2">
      <c r="A197" s="171" t="s">
        <v>113</v>
      </c>
      <c r="B197" s="27" t="s">
        <v>123</v>
      </c>
      <c r="C197" s="262" t="s">
        <v>501</v>
      </c>
      <c r="D197" s="221" t="s">
        <v>495</v>
      </c>
      <c r="E197" s="27" t="s">
        <v>563</v>
      </c>
      <c r="F197" s="6" t="s">
        <v>564</v>
      </c>
      <c r="G197" s="27" t="s">
        <v>33</v>
      </c>
      <c r="H197" s="27" t="s">
        <v>405</v>
      </c>
      <c r="I197" s="27" t="s">
        <v>48</v>
      </c>
      <c r="J197" s="27">
        <v>91.89</v>
      </c>
      <c r="K197" s="27"/>
      <c r="L197" s="281" t="s">
        <v>759</v>
      </c>
    </row>
    <row r="198" spans="1:12" ht="76.5" x14ac:dyDescent="0.2">
      <c r="A198" s="171" t="s">
        <v>113</v>
      </c>
      <c r="B198" s="27" t="s">
        <v>123</v>
      </c>
      <c r="C198" s="262" t="s">
        <v>566</v>
      </c>
      <c r="D198" s="221" t="s">
        <v>495</v>
      </c>
      <c r="E198" s="27" t="s">
        <v>563</v>
      </c>
      <c r="F198" s="6" t="s">
        <v>564</v>
      </c>
      <c r="G198" s="28" t="s">
        <v>33</v>
      </c>
      <c r="H198" s="27" t="s">
        <v>48</v>
      </c>
      <c r="I198" s="27" t="s">
        <v>48</v>
      </c>
      <c r="J198" s="27" t="s">
        <v>48</v>
      </c>
      <c r="K198" s="27"/>
      <c r="L198" s="281" t="s">
        <v>565</v>
      </c>
    </row>
    <row r="199" spans="1:12" ht="76.5" x14ac:dyDescent="0.2">
      <c r="A199" s="171" t="s">
        <v>113</v>
      </c>
      <c r="B199" s="27" t="s">
        <v>123</v>
      </c>
      <c r="C199" s="262" t="s">
        <v>504</v>
      </c>
      <c r="D199" s="221" t="s">
        <v>495</v>
      </c>
      <c r="E199" s="27" t="s">
        <v>563</v>
      </c>
      <c r="F199" s="6" t="s">
        <v>564</v>
      </c>
      <c r="G199" s="27" t="s">
        <v>33</v>
      </c>
      <c r="H199" s="27" t="s">
        <v>405</v>
      </c>
      <c r="I199" s="27" t="s">
        <v>48</v>
      </c>
      <c r="J199" s="27">
        <v>9.56</v>
      </c>
      <c r="K199" s="27"/>
      <c r="L199" s="281" t="s">
        <v>759</v>
      </c>
    </row>
    <row r="200" spans="1:12" ht="76.5" x14ac:dyDescent="0.2">
      <c r="A200" s="171" t="s">
        <v>113</v>
      </c>
      <c r="B200" s="27" t="s">
        <v>123</v>
      </c>
      <c r="C200" s="262" t="s">
        <v>505</v>
      </c>
      <c r="D200" s="221" t="s">
        <v>495</v>
      </c>
      <c r="E200" s="27" t="s">
        <v>563</v>
      </c>
      <c r="F200" s="6" t="s">
        <v>564</v>
      </c>
      <c r="G200" s="27" t="s">
        <v>33</v>
      </c>
      <c r="H200" s="27" t="s">
        <v>405</v>
      </c>
      <c r="I200" s="27" t="s">
        <v>48</v>
      </c>
      <c r="J200" s="27">
        <v>71.430000000000007</v>
      </c>
      <c r="K200" s="27"/>
      <c r="L200" s="281" t="s">
        <v>759</v>
      </c>
    </row>
    <row r="201" spans="1:12" ht="76.5" x14ac:dyDescent="0.2">
      <c r="A201" s="171" t="s">
        <v>113</v>
      </c>
      <c r="B201" s="27" t="s">
        <v>123</v>
      </c>
      <c r="C201" s="262" t="s">
        <v>551</v>
      </c>
      <c r="D201" s="221" t="s">
        <v>495</v>
      </c>
      <c r="E201" s="27" t="s">
        <v>563</v>
      </c>
      <c r="F201" s="6" t="s">
        <v>564</v>
      </c>
      <c r="G201" s="27" t="s">
        <v>33</v>
      </c>
      <c r="H201" s="27" t="s">
        <v>405</v>
      </c>
      <c r="I201" s="27" t="s">
        <v>48</v>
      </c>
      <c r="J201" s="27">
        <v>78.42</v>
      </c>
      <c r="K201" s="27"/>
      <c r="L201" s="281" t="s">
        <v>759</v>
      </c>
    </row>
    <row r="202" spans="1:12" ht="76.5" x14ac:dyDescent="0.2">
      <c r="A202" s="171" t="s">
        <v>113</v>
      </c>
      <c r="B202" s="27" t="s">
        <v>123</v>
      </c>
      <c r="C202" s="262" t="s">
        <v>552</v>
      </c>
      <c r="D202" s="221" t="s">
        <v>495</v>
      </c>
      <c r="E202" s="27" t="s">
        <v>563</v>
      </c>
      <c r="F202" s="6" t="s">
        <v>564</v>
      </c>
      <c r="G202" s="28" t="s">
        <v>33</v>
      </c>
      <c r="H202" s="27" t="s">
        <v>48</v>
      </c>
      <c r="I202" s="27" t="s">
        <v>48</v>
      </c>
      <c r="J202" s="27" t="s">
        <v>48</v>
      </c>
      <c r="K202" s="27"/>
      <c r="L202" s="281" t="s">
        <v>565</v>
      </c>
    </row>
    <row r="203" spans="1:12" ht="76.5" x14ac:dyDescent="0.2">
      <c r="A203" s="171" t="s">
        <v>113</v>
      </c>
      <c r="B203" s="27" t="s">
        <v>123</v>
      </c>
      <c r="C203" s="262" t="s">
        <v>521</v>
      </c>
      <c r="D203" s="221" t="s">
        <v>495</v>
      </c>
      <c r="E203" s="27" t="s">
        <v>563</v>
      </c>
      <c r="F203" s="6" t="s">
        <v>564</v>
      </c>
      <c r="G203" s="28" t="s">
        <v>33</v>
      </c>
      <c r="H203" s="27" t="s">
        <v>48</v>
      </c>
      <c r="I203" s="27" t="s">
        <v>48</v>
      </c>
      <c r="J203" s="27" t="s">
        <v>48</v>
      </c>
      <c r="K203" s="27"/>
      <c r="L203" s="281" t="s">
        <v>565</v>
      </c>
    </row>
    <row r="204" spans="1:12" ht="76.5" x14ac:dyDescent="0.2">
      <c r="A204" s="171" t="s">
        <v>113</v>
      </c>
      <c r="B204" s="27" t="s">
        <v>123</v>
      </c>
      <c r="C204" s="262" t="s">
        <v>486</v>
      </c>
      <c r="D204" s="221" t="s">
        <v>495</v>
      </c>
      <c r="E204" s="27" t="s">
        <v>563</v>
      </c>
      <c r="F204" s="6" t="s">
        <v>564</v>
      </c>
      <c r="G204" s="28" t="s">
        <v>33</v>
      </c>
      <c r="H204" s="27" t="s">
        <v>48</v>
      </c>
      <c r="I204" s="27" t="s">
        <v>48</v>
      </c>
      <c r="J204" s="27" t="s">
        <v>48</v>
      </c>
      <c r="K204" s="27"/>
      <c r="L204" s="281" t="s">
        <v>565</v>
      </c>
    </row>
    <row r="205" spans="1:12" ht="76.5" x14ac:dyDescent="0.2">
      <c r="A205" s="171" t="s">
        <v>113</v>
      </c>
      <c r="B205" s="27" t="s">
        <v>123</v>
      </c>
      <c r="C205" s="262" t="s">
        <v>567</v>
      </c>
      <c r="D205" s="221" t="s">
        <v>495</v>
      </c>
      <c r="E205" s="27" t="s">
        <v>563</v>
      </c>
      <c r="F205" s="6" t="s">
        <v>564</v>
      </c>
      <c r="G205" s="28" t="s">
        <v>33</v>
      </c>
      <c r="H205" s="27" t="s">
        <v>48</v>
      </c>
      <c r="I205" s="27" t="s">
        <v>48</v>
      </c>
      <c r="J205" s="27" t="s">
        <v>48</v>
      </c>
      <c r="K205" s="27"/>
      <c r="L205" s="281" t="s">
        <v>565</v>
      </c>
    </row>
    <row r="206" spans="1:12" ht="76.5" x14ac:dyDescent="0.2">
      <c r="A206" s="171" t="s">
        <v>113</v>
      </c>
      <c r="B206" s="27" t="s">
        <v>123</v>
      </c>
      <c r="C206" s="262" t="s">
        <v>568</v>
      </c>
      <c r="D206" s="221" t="s">
        <v>495</v>
      </c>
      <c r="E206" s="27" t="s">
        <v>563</v>
      </c>
      <c r="F206" s="6" t="s">
        <v>564</v>
      </c>
      <c r="G206" s="28" t="s">
        <v>33</v>
      </c>
      <c r="H206" s="27" t="s">
        <v>48</v>
      </c>
      <c r="I206" s="27" t="s">
        <v>48</v>
      </c>
      <c r="J206" s="27" t="s">
        <v>48</v>
      </c>
      <c r="K206" s="27"/>
      <c r="L206" s="281" t="s">
        <v>565</v>
      </c>
    </row>
    <row r="207" spans="1:12" ht="76.5" x14ac:dyDescent="0.2">
      <c r="A207" s="171" t="s">
        <v>113</v>
      </c>
      <c r="B207" s="27" t="s">
        <v>123</v>
      </c>
      <c r="C207" s="262" t="s">
        <v>569</v>
      </c>
      <c r="D207" s="221" t="s">
        <v>495</v>
      </c>
      <c r="E207" s="27" t="s">
        <v>563</v>
      </c>
      <c r="F207" s="6" t="s">
        <v>564</v>
      </c>
      <c r="G207" s="28" t="s">
        <v>33</v>
      </c>
      <c r="H207" s="27" t="s">
        <v>48</v>
      </c>
      <c r="I207" s="27" t="s">
        <v>48</v>
      </c>
      <c r="J207" s="27" t="s">
        <v>48</v>
      </c>
      <c r="K207" s="27"/>
      <c r="L207" s="281" t="s">
        <v>565</v>
      </c>
    </row>
    <row r="208" spans="1:12" ht="76.5" x14ac:dyDescent="0.2">
      <c r="A208" s="171" t="s">
        <v>113</v>
      </c>
      <c r="B208" s="27" t="s">
        <v>123</v>
      </c>
      <c r="C208" s="262" t="s">
        <v>570</v>
      </c>
      <c r="D208" s="221" t="s">
        <v>495</v>
      </c>
      <c r="E208" s="27" t="s">
        <v>563</v>
      </c>
      <c r="F208" s="6" t="s">
        <v>564</v>
      </c>
      <c r="G208" s="28" t="s">
        <v>33</v>
      </c>
      <c r="H208" s="27" t="s">
        <v>48</v>
      </c>
      <c r="I208" s="27" t="s">
        <v>48</v>
      </c>
      <c r="J208" s="27" t="s">
        <v>48</v>
      </c>
      <c r="K208" s="27"/>
      <c r="L208" s="281" t="s">
        <v>565</v>
      </c>
    </row>
    <row r="209" spans="1:12" ht="76.5" x14ac:dyDescent="0.2">
      <c r="A209" s="171" t="s">
        <v>113</v>
      </c>
      <c r="B209" s="27" t="s">
        <v>123</v>
      </c>
      <c r="C209" s="262" t="s">
        <v>553</v>
      </c>
      <c r="D209" s="221" t="s">
        <v>495</v>
      </c>
      <c r="E209" s="27" t="s">
        <v>563</v>
      </c>
      <c r="F209" s="6" t="s">
        <v>564</v>
      </c>
      <c r="G209" s="28" t="s">
        <v>33</v>
      </c>
      <c r="H209" s="27" t="s">
        <v>48</v>
      </c>
      <c r="I209" s="27" t="s">
        <v>48</v>
      </c>
      <c r="J209" s="27" t="s">
        <v>48</v>
      </c>
      <c r="K209" s="27"/>
      <c r="L209" s="281" t="s">
        <v>565</v>
      </c>
    </row>
    <row r="210" spans="1:12" ht="76.5" x14ac:dyDescent="0.2">
      <c r="A210" s="171" t="s">
        <v>113</v>
      </c>
      <c r="B210" s="27" t="s">
        <v>123</v>
      </c>
      <c r="C210" s="262" t="s">
        <v>571</v>
      </c>
      <c r="D210" s="221" t="s">
        <v>495</v>
      </c>
      <c r="E210" s="27" t="s">
        <v>563</v>
      </c>
      <c r="F210" s="6" t="s">
        <v>564</v>
      </c>
      <c r="G210" s="28" t="s">
        <v>33</v>
      </c>
      <c r="H210" s="27" t="s">
        <v>48</v>
      </c>
      <c r="I210" s="27" t="s">
        <v>48</v>
      </c>
      <c r="J210" s="27" t="s">
        <v>48</v>
      </c>
      <c r="K210" s="27"/>
      <c r="L210" s="281" t="s">
        <v>565</v>
      </c>
    </row>
    <row r="211" spans="1:12" ht="76.5" x14ac:dyDescent="0.2">
      <c r="A211" s="171" t="s">
        <v>113</v>
      </c>
      <c r="B211" s="27" t="s">
        <v>123</v>
      </c>
      <c r="C211" s="262" t="s">
        <v>572</v>
      </c>
      <c r="D211" s="221" t="s">
        <v>495</v>
      </c>
      <c r="E211" s="27" t="s">
        <v>563</v>
      </c>
      <c r="F211" s="6" t="s">
        <v>564</v>
      </c>
      <c r="G211" s="28" t="s">
        <v>33</v>
      </c>
      <c r="H211" s="27" t="s">
        <v>48</v>
      </c>
      <c r="I211" s="27" t="s">
        <v>48</v>
      </c>
      <c r="J211" s="27" t="s">
        <v>48</v>
      </c>
      <c r="K211" s="27"/>
      <c r="L211" s="281" t="s">
        <v>565</v>
      </c>
    </row>
    <row r="212" spans="1:12" ht="76.5" x14ac:dyDescent="0.2">
      <c r="A212" s="171" t="s">
        <v>113</v>
      </c>
      <c r="B212" s="27" t="s">
        <v>123</v>
      </c>
      <c r="C212" s="262" t="s">
        <v>508</v>
      </c>
      <c r="D212" s="221" t="s">
        <v>495</v>
      </c>
      <c r="E212" s="27" t="s">
        <v>563</v>
      </c>
      <c r="F212" s="6" t="s">
        <v>564</v>
      </c>
      <c r="G212" s="28" t="s">
        <v>33</v>
      </c>
      <c r="H212" s="27" t="s">
        <v>48</v>
      </c>
      <c r="I212" s="27" t="s">
        <v>48</v>
      </c>
      <c r="J212" s="27" t="s">
        <v>48</v>
      </c>
      <c r="K212" s="27"/>
      <c r="L212" s="281" t="s">
        <v>565</v>
      </c>
    </row>
    <row r="213" spans="1:12" ht="76.5" x14ac:dyDescent="0.2">
      <c r="A213" s="171" t="s">
        <v>113</v>
      </c>
      <c r="B213" s="27" t="s">
        <v>123</v>
      </c>
      <c r="C213" s="262" t="s">
        <v>560</v>
      </c>
      <c r="D213" s="221" t="s">
        <v>495</v>
      </c>
      <c r="E213" s="27" t="s">
        <v>563</v>
      </c>
      <c r="F213" s="6" t="s">
        <v>564</v>
      </c>
      <c r="G213" s="28" t="s">
        <v>33</v>
      </c>
      <c r="H213" s="27" t="s">
        <v>48</v>
      </c>
      <c r="I213" s="27" t="s">
        <v>48</v>
      </c>
      <c r="J213" s="27" t="s">
        <v>48</v>
      </c>
      <c r="K213" s="27"/>
      <c r="L213" s="281" t="s">
        <v>565</v>
      </c>
    </row>
    <row r="214" spans="1:12" ht="76.5" x14ac:dyDescent="0.2">
      <c r="A214" s="171" t="s">
        <v>113</v>
      </c>
      <c r="B214" s="27" t="s">
        <v>123</v>
      </c>
      <c r="C214" s="262" t="s">
        <v>559</v>
      </c>
      <c r="D214" s="221" t="s">
        <v>495</v>
      </c>
      <c r="E214" s="27" t="s">
        <v>563</v>
      </c>
      <c r="F214" s="6" t="s">
        <v>564</v>
      </c>
      <c r="G214" s="28" t="s">
        <v>33</v>
      </c>
      <c r="H214" s="27" t="s">
        <v>48</v>
      </c>
      <c r="I214" s="27" t="s">
        <v>48</v>
      </c>
      <c r="J214" s="27" t="s">
        <v>48</v>
      </c>
      <c r="K214" s="27"/>
      <c r="L214" s="281" t="s">
        <v>565</v>
      </c>
    </row>
    <row r="215" spans="1:12" ht="76.5" x14ac:dyDescent="0.2">
      <c r="A215" s="171" t="s">
        <v>113</v>
      </c>
      <c r="B215" s="27" t="s">
        <v>123</v>
      </c>
      <c r="C215" s="262" t="s">
        <v>558</v>
      </c>
      <c r="D215" s="221" t="s">
        <v>495</v>
      </c>
      <c r="E215" s="27" t="s">
        <v>563</v>
      </c>
      <c r="F215" s="6" t="s">
        <v>564</v>
      </c>
      <c r="G215" s="28" t="s">
        <v>33</v>
      </c>
      <c r="H215" s="27" t="s">
        <v>48</v>
      </c>
      <c r="I215" s="27" t="s">
        <v>48</v>
      </c>
      <c r="J215" s="27" t="s">
        <v>48</v>
      </c>
      <c r="K215" s="27"/>
      <c r="L215" s="281" t="s">
        <v>565</v>
      </c>
    </row>
    <row r="216" spans="1:12" ht="76.5" x14ac:dyDescent="0.2">
      <c r="A216" s="171" t="s">
        <v>113</v>
      </c>
      <c r="B216" s="27" t="s">
        <v>123</v>
      </c>
      <c r="C216" s="262" t="s">
        <v>573</v>
      </c>
      <c r="D216" s="221" t="s">
        <v>495</v>
      </c>
      <c r="E216" s="27" t="s">
        <v>563</v>
      </c>
      <c r="F216" s="6" t="s">
        <v>564</v>
      </c>
      <c r="G216" s="28" t="s">
        <v>33</v>
      </c>
      <c r="H216" s="27" t="s">
        <v>48</v>
      </c>
      <c r="I216" s="27" t="s">
        <v>48</v>
      </c>
      <c r="J216" s="27" t="s">
        <v>48</v>
      </c>
      <c r="K216" s="27"/>
      <c r="L216" s="281" t="s">
        <v>565</v>
      </c>
    </row>
    <row r="217" spans="1:12" ht="76.5" x14ac:dyDescent="0.2">
      <c r="A217" s="171" t="s">
        <v>113</v>
      </c>
      <c r="B217" s="27" t="s">
        <v>123</v>
      </c>
      <c r="C217" s="262" t="s">
        <v>561</v>
      </c>
      <c r="D217" s="221" t="s">
        <v>495</v>
      </c>
      <c r="E217" s="27" t="s">
        <v>563</v>
      </c>
      <c r="F217" s="6" t="s">
        <v>564</v>
      </c>
      <c r="G217" s="28" t="s">
        <v>33</v>
      </c>
      <c r="H217" s="27" t="s">
        <v>48</v>
      </c>
      <c r="I217" s="27" t="s">
        <v>48</v>
      </c>
      <c r="J217" s="27" t="s">
        <v>48</v>
      </c>
      <c r="K217" s="27"/>
      <c r="L217" s="281" t="s">
        <v>565</v>
      </c>
    </row>
    <row r="218" spans="1:12" ht="76.5" x14ac:dyDescent="0.2">
      <c r="A218" s="171" t="s">
        <v>113</v>
      </c>
      <c r="B218" s="27" t="s">
        <v>123</v>
      </c>
      <c r="C218" s="262" t="s">
        <v>494</v>
      </c>
      <c r="D218" s="221" t="s">
        <v>495</v>
      </c>
      <c r="E218" s="27" t="s">
        <v>121</v>
      </c>
      <c r="F218" s="6" t="s">
        <v>549</v>
      </c>
      <c r="G218" s="27" t="s">
        <v>47</v>
      </c>
      <c r="H218" s="27" t="s">
        <v>405</v>
      </c>
      <c r="I218" s="27" t="s">
        <v>48</v>
      </c>
      <c r="J218" s="27">
        <v>0.04</v>
      </c>
      <c r="K218" s="27"/>
      <c r="L218" s="281" t="s">
        <v>550</v>
      </c>
    </row>
    <row r="219" spans="1:12" ht="76.5" x14ac:dyDescent="0.2">
      <c r="A219" s="171" t="s">
        <v>113</v>
      </c>
      <c r="B219" s="27" t="s">
        <v>123</v>
      </c>
      <c r="C219" s="262" t="s">
        <v>499</v>
      </c>
      <c r="D219" s="221" t="s">
        <v>495</v>
      </c>
      <c r="E219" s="27" t="s">
        <v>121</v>
      </c>
      <c r="F219" s="6" t="s">
        <v>549</v>
      </c>
      <c r="G219" s="28" t="s">
        <v>33</v>
      </c>
      <c r="H219" s="27" t="s">
        <v>48</v>
      </c>
      <c r="I219" s="27" t="s">
        <v>48</v>
      </c>
      <c r="J219" s="27" t="s">
        <v>48</v>
      </c>
      <c r="K219" s="27"/>
      <c r="L219" s="281" t="s">
        <v>550</v>
      </c>
    </row>
    <row r="220" spans="1:12" ht="76.5" x14ac:dyDescent="0.2">
      <c r="A220" s="171" t="s">
        <v>113</v>
      </c>
      <c r="B220" s="27" t="s">
        <v>123</v>
      </c>
      <c r="C220" s="262" t="s">
        <v>500</v>
      </c>
      <c r="D220" s="221" t="s">
        <v>495</v>
      </c>
      <c r="E220" s="27" t="s">
        <v>121</v>
      </c>
      <c r="F220" s="6" t="s">
        <v>549</v>
      </c>
      <c r="G220" s="28" t="s">
        <v>33</v>
      </c>
      <c r="H220" s="27" t="s">
        <v>48</v>
      </c>
      <c r="I220" s="27" t="s">
        <v>48</v>
      </c>
      <c r="J220" s="27" t="s">
        <v>48</v>
      </c>
      <c r="K220" s="27"/>
      <c r="L220" s="281" t="s">
        <v>550</v>
      </c>
    </row>
    <row r="221" spans="1:12" ht="76.5" x14ac:dyDescent="0.2">
      <c r="A221" s="171" t="s">
        <v>113</v>
      </c>
      <c r="B221" s="27" t="s">
        <v>123</v>
      </c>
      <c r="C221" s="262" t="s">
        <v>501</v>
      </c>
      <c r="D221" s="221" t="s">
        <v>495</v>
      </c>
      <c r="E221" s="27" t="s">
        <v>121</v>
      </c>
      <c r="F221" s="6" t="s">
        <v>549</v>
      </c>
      <c r="G221" s="27" t="s">
        <v>47</v>
      </c>
      <c r="H221" s="27" t="s">
        <v>405</v>
      </c>
      <c r="I221" s="27" t="s">
        <v>48</v>
      </c>
      <c r="J221" s="27">
        <v>0.76</v>
      </c>
      <c r="K221" s="27"/>
      <c r="L221" s="281" t="s">
        <v>550</v>
      </c>
    </row>
    <row r="222" spans="1:12" ht="76.5" x14ac:dyDescent="0.2">
      <c r="A222" s="171" t="s">
        <v>113</v>
      </c>
      <c r="B222" s="27" t="s">
        <v>123</v>
      </c>
      <c r="C222" s="262" t="s">
        <v>504</v>
      </c>
      <c r="D222" s="221" t="s">
        <v>495</v>
      </c>
      <c r="E222" s="27" t="s">
        <v>121</v>
      </c>
      <c r="F222" s="6" t="s">
        <v>549</v>
      </c>
      <c r="G222" s="27" t="s">
        <v>47</v>
      </c>
      <c r="H222" s="272">
        <v>805</v>
      </c>
      <c r="I222" s="27" t="s">
        <v>48</v>
      </c>
      <c r="J222" s="27">
        <v>13.41</v>
      </c>
      <c r="K222" s="27"/>
      <c r="L222" s="281" t="s">
        <v>550</v>
      </c>
    </row>
    <row r="223" spans="1:12" ht="76.5" x14ac:dyDescent="0.2">
      <c r="A223" s="171" t="s">
        <v>113</v>
      </c>
      <c r="B223" s="27" t="s">
        <v>123</v>
      </c>
      <c r="C223" s="262" t="s">
        <v>505</v>
      </c>
      <c r="D223" s="221" t="s">
        <v>495</v>
      </c>
      <c r="E223" s="27" t="s">
        <v>121</v>
      </c>
      <c r="F223" s="6" t="s">
        <v>549</v>
      </c>
      <c r="G223" s="27" t="s">
        <v>47</v>
      </c>
      <c r="H223" s="27" t="s">
        <v>405</v>
      </c>
      <c r="I223" s="27" t="s">
        <v>48</v>
      </c>
      <c r="J223" s="27">
        <v>26.84</v>
      </c>
      <c r="K223" s="27"/>
      <c r="L223" s="281" t="s">
        <v>550</v>
      </c>
    </row>
    <row r="224" spans="1:12" ht="76.5" x14ac:dyDescent="0.2">
      <c r="A224" s="171" t="s">
        <v>113</v>
      </c>
      <c r="B224" s="27" t="s">
        <v>123</v>
      </c>
      <c r="C224" s="262" t="s">
        <v>551</v>
      </c>
      <c r="D224" s="221" t="s">
        <v>495</v>
      </c>
      <c r="E224" s="27" t="s">
        <v>121</v>
      </c>
      <c r="F224" s="6" t="s">
        <v>549</v>
      </c>
      <c r="G224" s="27" t="s">
        <v>33</v>
      </c>
      <c r="H224" s="27" t="s">
        <v>405</v>
      </c>
      <c r="I224" s="27" t="s">
        <v>48</v>
      </c>
      <c r="J224" s="27">
        <v>4.87</v>
      </c>
      <c r="K224" s="27"/>
      <c r="L224" s="281" t="s">
        <v>758</v>
      </c>
    </row>
    <row r="225" spans="1:12" ht="76.5" x14ac:dyDescent="0.2">
      <c r="A225" s="171" t="s">
        <v>113</v>
      </c>
      <c r="B225" s="27" t="s">
        <v>123</v>
      </c>
      <c r="C225" s="262" t="s">
        <v>552</v>
      </c>
      <c r="D225" s="221" t="s">
        <v>495</v>
      </c>
      <c r="E225" s="27" t="s">
        <v>121</v>
      </c>
      <c r="F225" s="6" t="s">
        <v>549</v>
      </c>
      <c r="G225" s="27" t="s">
        <v>33</v>
      </c>
      <c r="H225" s="27" t="s">
        <v>405</v>
      </c>
      <c r="I225" s="27" t="s">
        <v>48</v>
      </c>
      <c r="J225" s="27">
        <v>0.52</v>
      </c>
      <c r="K225" s="27"/>
      <c r="L225" s="281" t="s">
        <v>758</v>
      </c>
    </row>
    <row r="226" spans="1:12" ht="76.5" x14ac:dyDescent="0.2">
      <c r="A226" s="171" t="s">
        <v>113</v>
      </c>
      <c r="B226" s="27" t="s">
        <v>123</v>
      </c>
      <c r="C226" s="262" t="s">
        <v>553</v>
      </c>
      <c r="D226" s="221" t="s">
        <v>495</v>
      </c>
      <c r="E226" s="27" t="s">
        <v>121</v>
      </c>
      <c r="F226" s="6" t="s">
        <v>549</v>
      </c>
      <c r="G226" s="28" t="s">
        <v>33</v>
      </c>
      <c r="H226" s="27" t="s">
        <v>48</v>
      </c>
      <c r="I226" s="27" t="s">
        <v>48</v>
      </c>
      <c r="J226" s="27" t="s">
        <v>48</v>
      </c>
      <c r="K226" s="27"/>
      <c r="L226" s="281" t="s">
        <v>550</v>
      </c>
    </row>
    <row r="227" spans="1:12" ht="76.5" x14ac:dyDescent="0.2">
      <c r="A227" s="171" t="s">
        <v>113</v>
      </c>
      <c r="B227" s="27" t="s">
        <v>123</v>
      </c>
      <c r="C227" s="262" t="s">
        <v>509</v>
      </c>
      <c r="D227" s="221" t="s">
        <v>495</v>
      </c>
      <c r="E227" s="27" t="s">
        <v>121</v>
      </c>
      <c r="F227" s="6" t="s">
        <v>549</v>
      </c>
      <c r="G227" s="28" t="s">
        <v>33</v>
      </c>
      <c r="H227" s="27" t="s">
        <v>48</v>
      </c>
      <c r="I227" s="27" t="s">
        <v>48</v>
      </c>
      <c r="J227" s="27" t="s">
        <v>48</v>
      </c>
      <c r="K227" s="27"/>
      <c r="L227" s="281" t="s">
        <v>550</v>
      </c>
    </row>
    <row r="228" spans="1:12" ht="76.5" x14ac:dyDescent="0.2">
      <c r="A228" s="171" t="s">
        <v>113</v>
      </c>
      <c r="B228" s="27" t="s">
        <v>123</v>
      </c>
      <c r="C228" s="262" t="s">
        <v>517</v>
      </c>
      <c r="D228" s="221" t="s">
        <v>495</v>
      </c>
      <c r="E228" s="27" t="s">
        <v>121</v>
      </c>
      <c r="F228" s="6" t="s">
        <v>549</v>
      </c>
      <c r="G228" s="28" t="s">
        <v>33</v>
      </c>
      <c r="H228" s="27" t="s">
        <v>48</v>
      </c>
      <c r="I228" s="27" t="s">
        <v>48</v>
      </c>
      <c r="J228" s="27" t="s">
        <v>48</v>
      </c>
      <c r="K228" s="27"/>
      <c r="L228" s="281" t="s">
        <v>550</v>
      </c>
    </row>
    <row r="229" spans="1:12" ht="76.5" x14ac:dyDescent="0.2">
      <c r="A229" s="171" t="s">
        <v>113</v>
      </c>
      <c r="B229" s="27" t="s">
        <v>123</v>
      </c>
      <c r="C229" s="262" t="s">
        <v>554</v>
      </c>
      <c r="D229" s="221" t="s">
        <v>495</v>
      </c>
      <c r="E229" s="27" t="s">
        <v>121</v>
      </c>
      <c r="F229" s="6" t="s">
        <v>549</v>
      </c>
      <c r="G229" s="28" t="s">
        <v>33</v>
      </c>
      <c r="H229" s="27" t="s">
        <v>48</v>
      </c>
      <c r="I229" s="27" t="s">
        <v>48</v>
      </c>
      <c r="J229" s="27" t="s">
        <v>48</v>
      </c>
      <c r="K229" s="27"/>
      <c r="L229" s="281" t="s">
        <v>550</v>
      </c>
    </row>
    <row r="230" spans="1:12" ht="76.5" x14ac:dyDescent="0.2">
      <c r="A230" s="171" t="s">
        <v>113</v>
      </c>
      <c r="B230" s="27" t="s">
        <v>123</v>
      </c>
      <c r="C230" s="262" t="s">
        <v>555</v>
      </c>
      <c r="D230" s="221" t="s">
        <v>495</v>
      </c>
      <c r="E230" s="27" t="s">
        <v>121</v>
      </c>
      <c r="F230" s="6" t="s">
        <v>549</v>
      </c>
      <c r="G230" s="28" t="s">
        <v>33</v>
      </c>
      <c r="H230" s="27" t="s">
        <v>48</v>
      </c>
      <c r="I230" s="27" t="s">
        <v>48</v>
      </c>
      <c r="J230" s="27" t="s">
        <v>48</v>
      </c>
      <c r="K230" s="27"/>
      <c r="L230" s="281" t="s">
        <v>550</v>
      </c>
    </row>
    <row r="231" spans="1:12" ht="76.5" x14ac:dyDescent="0.2">
      <c r="A231" s="171" t="s">
        <v>113</v>
      </c>
      <c r="B231" s="27" t="s">
        <v>123</v>
      </c>
      <c r="C231" s="262" t="s">
        <v>556</v>
      </c>
      <c r="D231" s="221" t="s">
        <v>495</v>
      </c>
      <c r="E231" s="27" t="s">
        <v>121</v>
      </c>
      <c r="F231" s="6" t="s">
        <v>549</v>
      </c>
      <c r="G231" s="28" t="s">
        <v>33</v>
      </c>
      <c r="H231" s="27" t="s">
        <v>48</v>
      </c>
      <c r="I231" s="27" t="s">
        <v>48</v>
      </c>
      <c r="J231" s="27" t="s">
        <v>48</v>
      </c>
      <c r="K231" s="27"/>
      <c r="L231" s="281" t="s">
        <v>550</v>
      </c>
    </row>
    <row r="232" spans="1:12" ht="76.5" x14ac:dyDescent="0.2">
      <c r="A232" s="171" t="s">
        <v>113</v>
      </c>
      <c r="B232" s="27" t="s">
        <v>123</v>
      </c>
      <c r="C232" s="262" t="s">
        <v>557</v>
      </c>
      <c r="D232" s="221" t="s">
        <v>495</v>
      </c>
      <c r="E232" s="27" t="s">
        <v>121</v>
      </c>
      <c r="F232" s="6" t="s">
        <v>549</v>
      </c>
      <c r="G232" s="28" t="s">
        <v>33</v>
      </c>
      <c r="H232" s="27" t="s">
        <v>48</v>
      </c>
      <c r="I232" s="27" t="s">
        <v>48</v>
      </c>
      <c r="J232" s="27" t="s">
        <v>48</v>
      </c>
      <c r="K232" s="27"/>
      <c r="L232" s="281" t="s">
        <v>550</v>
      </c>
    </row>
    <row r="233" spans="1:12" ht="76.5" x14ac:dyDescent="0.2">
      <c r="A233" s="171" t="s">
        <v>113</v>
      </c>
      <c r="B233" s="27" t="s">
        <v>123</v>
      </c>
      <c r="C233" s="262" t="s">
        <v>508</v>
      </c>
      <c r="D233" s="221" t="s">
        <v>495</v>
      </c>
      <c r="E233" s="27" t="s">
        <v>121</v>
      </c>
      <c r="F233" s="6" t="s">
        <v>549</v>
      </c>
      <c r="G233" s="27" t="s">
        <v>47</v>
      </c>
      <c r="H233" s="27">
        <v>718</v>
      </c>
      <c r="I233" s="27" t="s">
        <v>48</v>
      </c>
      <c r="J233" s="27">
        <v>15.74</v>
      </c>
      <c r="K233" s="27"/>
      <c r="L233" s="281" t="s">
        <v>550</v>
      </c>
    </row>
    <row r="234" spans="1:12" ht="76.5" x14ac:dyDescent="0.2">
      <c r="A234" s="171" t="s">
        <v>113</v>
      </c>
      <c r="B234" s="27" t="s">
        <v>123</v>
      </c>
      <c r="C234" s="262" t="s">
        <v>558</v>
      </c>
      <c r="D234" s="221" t="s">
        <v>495</v>
      </c>
      <c r="E234" s="27" t="s">
        <v>121</v>
      </c>
      <c r="F234" s="6" t="s">
        <v>549</v>
      </c>
      <c r="G234" s="28" t="s">
        <v>33</v>
      </c>
      <c r="H234" s="27" t="s">
        <v>48</v>
      </c>
      <c r="I234" s="27" t="s">
        <v>48</v>
      </c>
      <c r="J234" s="27" t="s">
        <v>48</v>
      </c>
      <c r="K234" s="27"/>
      <c r="L234" s="281" t="s">
        <v>550</v>
      </c>
    </row>
    <row r="235" spans="1:12" ht="76.5" x14ac:dyDescent="0.2">
      <c r="A235" s="171" t="s">
        <v>113</v>
      </c>
      <c r="B235" s="27" t="s">
        <v>123</v>
      </c>
      <c r="C235" s="262" t="s">
        <v>559</v>
      </c>
      <c r="D235" s="221" t="s">
        <v>495</v>
      </c>
      <c r="E235" s="27" t="s">
        <v>121</v>
      </c>
      <c r="F235" s="6" t="s">
        <v>549</v>
      </c>
      <c r="G235" s="28" t="s">
        <v>33</v>
      </c>
      <c r="H235" s="27" t="s">
        <v>48</v>
      </c>
      <c r="I235" s="27" t="s">
        <v>48</v>
      </c>
      <c r="J235" s="27" t="s">
        <v>48</v>
      </c>
      <c r="K235" s="27"/>
      <c r="L235" s="281" t="s">
        <v>550</v>
      </c>
    </row>
    <row r="236" spans="1:12" ht="76.5" x14ac:dyDescent="0.2">
      <c r="A236" s="171" t="s">
        <v>113</v>
      </c>
      <c r="B236" s="27" t="s">
        <v>123</v>
      </c>
      <c r="C236" s="262" t="s">
        <v>560</v>
      </c>
      <c r="D236" s="221" t="s">
        <v>495</v>
      </c>
      <c r="E236" s="27" t="s">
        <v>121</v>
      </c>
      <c r="F236" s="6" t="s">
        <v>549</v>
      </c>
      <c r="G236" s="28" t="s">
        <v>33</v>
      </c>
      <c r="H236" s="27" t="s">
        <v>48</v>
      </c>
      <c r="I236" s="27" t="s">
        <v>48</v>
      </c>
      <c r="J236" s="27" t="s">
        <v>48</v>
      </c>
      <c r="K236" s="27"/>
      <c r="L236" s="281" t="s">
        <v>550</v>
      </c>
    </row>
    <row r="237" spans="1:12" ht="76.5" x14ac:dyDescent="0.2">
      <c r="A237" s="171" t="s">
        <v>113</v>
      </c>
      <c r="B237" s="27" t="s">
        <v>123</v>
      </c>
      <c r="C237" s="262" t="s">
        <v>561</v>
      </c>
      <c r="D237" s="221" t="s">
        <v>495</v>
      </c>
      <c r="E237" s="27" t="s">
        <v>121</v>
      </c>
      <c r="F237" s="6" t="s">
        <v>549</v>
      </c>
      <c r="G237" s="28" t="s">
        <v>33</v>
      </c>
      <c r="H237" s="27" t="s">
        <v>48</v>
      </c>
      <c r="I237" s="27" t="s">
        <v>48</v>
      </c>
      <c r="J237" s="27" t="s">
        <v>48</v>
      </c>
      <c r="K237" s="27"/>
      <c r="L237" s="281" t="s">
        <v>550</v>
      </c>
    </row>
    <row r="238" spans="1:12" ht="76.5" x14ac:dyDescent="0.2">
      <c r="A238" s="171" t="s">
        <v>113</v>
      </c>
      <c r="B238" s="27" t="s">
        <v>123</v>
      </c>
      <c r="C238" s="262" t="s">
        <v>562</v>
      </c>
      <c r="D238" s="221" t="s">
        <v>495</v>
      </c>
      <c r="E238" s="27" t="s">
        <v>121</v>
      </c>
      <c r="F238" s="6" t="s">
        <v>549</v>
      </c>
      <c r="G238" s="28" t="s">
        <v>33</v>
      </c>
      <c r="H238" s="27" t="s">
        <v>48</v>
      </c>
      <c r="I238" s="27" t="s">
        <v>48</v>
      </c>
      <c r="J238" s="27" t="s">
        <v>48</v>
      </c>
      <c r="K238" s="27"/>
      <c r="L238" s="281" t="s">
        <v>550</v>
      </c>
    </row>
  </sheetData>
  <autoFilter ref="A1:L238"/>
  <mergeCells count="2">
    <mergeCell ref="J2:K2"/>
    <mergeCell ref="A2:I3"/>
  </mergeCells>
  <pageMargins left="0.25" right="0.25" top="0.75" bottom="0.75" header="0.3" footer="0.3"/>
  <pageSetup paperSize="9" scale="67"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8"/>
  <sheetViews>
    <sheetView topLeftCell="G1" zoomScaleNormal="100" workbookViewId="0">
      <pane ySplit="5" topLeftCell="A132" activePane="bottomLeft" state="frozen"/>
      <selection pane="bottomLeft" activeCell="Y139" sqref="Y139"/>
    </sheetView>
  </sheetViews>
  <sheetFormatPr defaultColWidth="8.85546875" defaultRowHeight="12.75" x14ac:dyDescent="0.2"/>
  <cols>
    <col min="1" max="1" width="8.85546875" style="30"/>
    <col min="2" max="2" width="35.28515625" style="30" bestFit="1" customWidth="1"/>
    <col min="3" max="3" width="28.7109375" style="30" customWidth="1"/>
    <col min="4" max="4" width="13.42578125" style="30" customWidth="1"/>
    <col min="5" max="5" width="10.5703125" style="30" customWidth="1"/>
    <col min="6" max="6" width="10.42578125" style="30" customWidth="1"/>
    <col min="7" max="10" width="3.28515625" style="30" customWidth="1"/>
    <col min="11" max="12" width="3.28515625" style="30" bestFit="1" customWidth="1"/>
    <col min="13" max="14" width="3.28515625" style="30" customWidth="1"/>
    <col min="15" max="24" width="3.28515625" style="30" bestFit="1" customWidth="1"/>
    <col min="25" max="25" width="93.28515625" style="30" customWidth="1"/>
    <col min="26" max="16384" width="8.85546875" style="30"/>
  </cols>
  <sheetData>
    <row r="1" spans="1:25" ht="13.5" thickBot="1" x14ac:dyDescent="0.25">
      <c r="A1" s="41" t="s">
        <v>288</v>
      </c>
    </row>
    <row r="2" spans="1:25" x14ac:dyDescent="0.2">
      <c r="A2" s="630"/>
      <c r="B2" s="631"/>
      <c r="C2" s="631"/>
      <c r="D2" s="631"/>
      <c r="E2" s="631"/>
      <c r="F2" s="631"/>
      <c r="G2" s="631"/>
      <c r="H2" s="631"/>
      <c r="I2" s="631"/>
      <c r="J2" s="631"/>
      <c r="K2" s="631"/>
      <c r="L2" s="631"/>
      <c r="M2" s="631"/>
      <c r="N2" s="631"/>
      <c r="O2" s="631"/>
      <c r="P2" s="631"/>
      <c r="Q2" s="634"/>
      <c r="R2" s="638" t="s">
        <v>28</v>
      </c>
      <c r="S2" s="639"/>
      <c r="T2" s="639"/>
      <c r="U2" s="639"/>
      <c r="V2" s="639"/>
      <c r="W2" s="639"/>
      <c r="X2" s="640"/>
      <c r="Y2" s="89"/>
    </row>
    <row r="3" spans="1:25" ht="13.5" thickBot="1" x14ac:dyDescent="0.25">
      <c r="A3" s="635"/>
      <c r="B3" s="636"/>
      <c r="C3" s="636"/>
      <c r="D3" s="636"/>
      <c r="E3" s="636"/>
      <c r="F3" s="636"/>
      <c r="G3" s="636"/>
      <c r="H3" s="636"/>
      <c r="I3" s="636"/>
      <c r="J3" s="636"/>
      <c r="K3" s="636"/>
      <c r="L3" s="636"/>
      <c r="M3" s="636"/>
      <c r="N3" s="636"/>
      <c r="O3" s="636"/>
      <c r="P3" s="636"/>
      <c r="Q3" s="637"/>
      <c r="R3" s="641" t="s">
        <v>29</v>
      </c>
      <c r="S3" s="642"/>
      <c r="T3" s="642"/>
      <c r="U3" s="642"/>
      <c r="V3" s="642"/>
      <c r="W3" s="642"/>
      <c r="X3" s="643"/>
      <c r="Y3" s="90" t="s">
        <v>1730</v>
      </c>
    </row>
    <row r="4" spans="1:25" ht="25.5" customHeight="1" x14ac:dyDescent="0.2">
      <c r="A4" s="644" t="s">
        <v>0</v>
      </c>
      <c r="B4" s="646" t="s">
        <v>53</v>
      </c>
      <c r="C4" s="648" t="s">
        <v>3</v>
      </c>
      <c r="D4" s="648" t="s">
        <v>22</v>
      </c>
      <c r="E4" s="646" t="s">
        <v>102</v>
      </c>
      <c r="F4" s="650" t="s">
        <v>61</v>
      </c>
      <c r="G4" s="652" t="s">
        <v>242</v>
      </c>
      <c r="H4" s="653"/>
      <c r="I4" s="654"/>
      <c r="J4" s="655" t="s">
        <v>108</v>
      </c>
      <c r="K4" s="646"/>
      <c r="L4" s="656"/>
      <c r="M4" s="644" t="s">
        <v>109</v>
      </c>
      <c r="N4" s="648"/>
      <c r="O4" s="657"/>
      <c r="P4" s="644" t="s">
        <v>110</v>
      </c>
      <c r="Q4" s="648"/>
      <c r="R4" s="658"/>
      <c r="S4" s="659" t="s">
        <v>111</v>
      </c>
      <c r="T4" s="660"/>
      <c r="U4" s="658"/>
      <c r="V4" s="659" t="s">
        <v>112</v>
      </c>
      <c r="W4" s="660"/>
      <c r="X4" s="658"/>
      <c r="Y4" s="153" t="s">
        <v>14</v>
      </c>
    </row>
    <row r="5" spans="1:25" ht="29.25" customHeight="1" thickBot="1" x14ac:dyDescent="0.25">
      <c r="A5" s="645"/>
      <c r="B5" s="647"/>
      <c r="C5" s="647"/>
      <c r="D5" s="647"/>
      <c r="E5" s="649"/>
      <c r="F5" s="651"/>
      <c r="G5" s="151">
        <v>2017</v>
      </c>
      <c r="H5" s="42">
        <v>2018</v>
      </c>
      <c r="I5" s="152">
        <v>2019</v>
      </c>
      <c r="J5" s="151">
        <v>2017</v>
      </c>
      <c r="K5" s="42">
        <v>2018</v>
      </c>
      <c r="L5" s="152">
        <v>2019</v>
      </c>
      <c r="M5" s="151">
        <v>2017</v>
      </c>
      <c r="N5" s="42">
        <v>2018</v>
      </c>
      <c r="O5" s="152">
        <v>2019</v>
      </c>
      <c r="P5" s="151">
        <v>2017</v>
      </c>
      <c r="Q5" s="42">
        <v>2018</v>
      </c>
      <c r="R5" s="152">
        <v>2019</v>
      </c>
      <c r="S5" s="151">
        <v>2017</v>
      </c>
      <c r="T5" s="42">
        <v>2018</v>
      </c>
      <c r="U5" s="152">
        <v>2019</v>
      </c>
      <c r="V5" s="151">
        <v>2017</v>
      </c>
      <c r="W5" s="42">
        <v>2018</v>
      </c>
      <c r="X5" s="152">
        <v>2019</v>
      </c>
      <c r="Y5" s="545"/>
    </row>
    <row r="6" spans="1:25" ht="38.25" x14ac:dyDescent="0.2">
      <c r="A6" s="546" t="s">
        <v>113</v>
      </c>
      <c r="B6" s="283" t="s">
        <v>103</v>
      </c>
      <c r="C6" s="279" t="s">
        <v>1586</v>
      </c>
      <c r="D6" s="27" t="s">
        <v>23</v>
      </c>
      <c r="E6" s="6" t="s">
        <v>392</v>
      </c>
      <c r="F6" s="547" t="s">
        <v>75</v>
      </c>
      <c r="G6" s="285" t="s">
        <v>2</v>
      </c>
      <c r="H6" s="227" t="s">
        <v>2</v>
      </c>
      <c r="I6" s="286" t="s">
        <v>2</v>
      </c>
      <c r="J6" s="285"/>
      <c r="K6" s="227"/>
      <c r="L6" s="286"/>
      <c r="M6" s="285" t="s">
        <v>2</v>
      </c>
      <c r="N6" s="227" t="s">
        <v>2</v>
      </c>
      <c r="O6" s="286" t="s">
        <v>2</v>
      </c>
      <c r="P6" s="548"/>
      <c r="Q6" s="549"/>
      <c r="R6" s="550"/>
      <c r="S6" s="548"/>
      <c r="T6" s="549"/>
      <c r="U6" s="550"/>
      <c r="V6" s="548"/>
      <c r="W6" s="549"/>
      <c r="X6" s="550"/>
      <c r="Y6" s="551" t="s">
        <v>1647</v>
      </c>
    </row>
    <row r="7" spans="1:25" ht="38.25" x14ac:dyDescent="0.2">
      <c r="A7" s="544" t="s">
        <v>113</v>
      </c>
      <c r="B7" s="283" t="s">
        <v>404</v>
      </c>
      <c r="C7" s="279" t="s">
        <v>1586</v>
      </c>
      <c r="D7" s="27" t="s">
        <v>23</v>
      </c>
      <c r="E7" s="6" t="s">
        <v>392</v>
      </c>
      <c r="F7" s="547" t="s">
        <v>75</v>
      </c>
      <c r="G7" s="285" t="s">
        <v>2</v>
      </c>
      <c r="H7" s="227" t="s">
        <v>2</v>
      </c>
      <c r="I7" s="286" t="s">
        <v>2</v>
      </c>
      <c r="J7" s="285"/>
      <c r="K7" s="227"/>
      <c r="L7" s="286"/>
      <c r="M7" s="285" t="s">
        <v>2</v>
      </c>
      <c r="N7" s="227" t="s">
        <v>2</v>
      </c>
      <c r="O7" s="286" t="s">
        <v>2</v>
      </c>
      <c r="P7" s="285" t="s">
        <v>2</v>
      </c>
      <c r="Q7" s="227" t="s">
        <v>2</v>
      </c>
      <c r="R7" s="286" t="s">
        <v>2</v>
      </c>
      <c r="S7" s="548"/>
      <c r="T7" s="549"/>
      <c r="U7" s="550"/>
      <c r="V7" s="548"/>
      <c r="W7" s="549"/>
      <c r="X7" s="550"/>
      <c r="Y7" s="551" t="s">
        <v>1647</v>
      </c>
    </row>
    <row r="8" spans="1:25" ht="76.5" x14ac:dyDescent="0.2">
      <c r="A8" s="206" t="s">
        <v>113</v>
      </c>
      <c r="B8" s="283" t="s">
        <v>855</v>
      </c>
      <c r="C8" s="221" t="s">
        <v>577</v>
      </c>
      <c r="D8" s="27" t="s">
        <v>49</v>
      </c>
      <c r="E8" s="6" t="s">
        <v>429</v>
      </c>
      <c r="F8" s="284" t="s">
        <v>1268</v>
      </c>
      <c r="G8" s="285" t="s">
        <v>592</v>
      </c>
      <c r="H8" s="227" t="s">
        <v>592</v>
      </c>
      <c r="I8" s="286" t="s">
        <v>592</v>
      </c>
      <c r="J8" s="287" t="s">
        <v>593</v>
      </c>
      <c r="K8" s="288" t="s">
        <v>593</v>
      </c>
      <c r="L8" s="289" t="s">
        <v>593</v>
      </c>
      <c r="M8" s="285" t="s">
        <v>592</v>
      </c>
      <c r="N8" s="227" t="s">
        <v>592</v>
      </c>
      <c r="O8" s="286" t="s">
        <v>592</v>
      </c>
      <c r="P8" s="285" t="s">
        <v>592</v>
      </c>
      <c r="Q8" s="227" t="s">
        <v>592</v>
      </c>
      <c r="R8" s="286" t="s">
        <v>592</v>
      </c>
      <c r="S8" s="285" t="s">
        <v>592</v>
      </c>
      <c r="T8" s="227" t="s">
        <v>592</v>
      </c>
      <c r="U8" s="286" t="s">
        <v>592</v>
      </c>
      <c r="V8" s="285"/>
      <c r="W8" s="227"/>
      <c r="X8" s="286"/>
      <c r="Y8" s="551" t="s">
        <v>1648</v>
      </c>
    </row>
    <row r="9" spans="1:25" ht="76.5" x14ac:dyDescent="0.2">
      <c r="A9" s="206" t="s">
        <v>113</v>
      </c>
      <c r="B9" s="283" t="s">
        <v>855</v>
      </c>
      <c r="C9" s="221" t="s">
        <v>577</v>
      </c>
      <c r="D9" s="27" t="s">
        <v>49</v>
      </c>
      <c r="E9" s="6" t="s">
        <v>429</v>
      </c>
      <c r="F9" s="284" t="s">
        <v>592</v>
      </c>
      <c r="G9" s="285" t="s">
        <v>2</v>
      </c>
      <c r="H9" s="227" t="s">
        <v>2</v>
      </c>
      <c r="I9" s="286" t="s">
        <v>2</v>
      </c>
      <c r="J9" s="287"/>
      <c r="K9" s="288"/>
      <c r="L9" s="289"/>
      <c r="M9" s="285"/>
      <c r="N9" s="227"/>
      <c r="O9" s="286"/>
      <c r="P9" s="285"/>
      <c r="Q9" s="227"/>
      <c r="R9" s="286"/>
      <c r="S9" s="285"/>
      <c r="T9" s="227"/>
      <c r="U9" s="286"/>
      <c r="V9" s="285"/>
      <c r="W9" s="227"/>
      <c r="X9" s="286"/>
      <c r="Y9" s="551" t="s">
        <v>1649</v>
      </c>
    </row>
    <row r="10" spans="1:25" ht="76.5" x14ac:dyDescent="0.2">
      <c r="A10" s="206" t="s">
        <v>113</v>
      </c>
      <c r="B10" s="295" t="s">
        <v>430</v>
      </c>
      <c r="C10" s="294" t="s">
        <v>577</v>
      </c>
      <c r="D10" s="27" t="s">
        <v>49</v>
      </c>
      <c r="E10" s="6" t="s">
        <v>429</v>
      </c>
      <c r="F10" s="291" t="s">
        <v>1268</v>
      </c>
      <c r="G10" s="296" t="s">
        <v>592</v>
      </c>
      <c r="H10" s="28" t="s">
        <v>592</v>
      </c>
      <c r="I10" s="297" t="s">
        <v>592</v>
      </c>
      <c r="J10" s="285" t="s">
        <v>593</v>
      </c>
      <c r="K10" s="227" t="s">
        <v>593</v>
      </c>
      <c r="L10" s="286" t="s">
        <v>593</v>
      </c>
      <c r="M10" s="296" t="s">
        <v>592</v>
      </c>
      <c r="N10" s="28" t="s">
        <v>592</v>
      </c>
      <c r="O10" s="297" t="s">
        <v>592</v>
      </c>
      <c r="P10" s="296" t="s">
        <v>592</v>
      </c>
      <c r="Q10" s="28" t="s">
        <v>592</v>
      </c>
      <c r="R10" s="297" t="s">
        <v>592</v>
      </c>
      <c r="S10" s="296" t="s">
        <v>592</v>
      </c>
      <c r="T10" s="28" t="s">
        <v>592</v>
      </c>
      <c r="U10" s="297" t="s">
        <v>592</v>
      </c>
      <c r="V10" s="285"/>
      <c r="W10" s="227"/>
      <c r="X10" s="286"/>
      <c r="Y10" s="228" t="s">
        <v>1650</v>
      </c>
    </row>
    <row r="11" spans="1:25" ht="51" x14ac:dyDescent="0.2">
      <c r="A11" s="206" t="s">
        <v>113</v>
      </c>
      <c r="B11" s="580" t="s">
        <v>148</v>
      </c>
      <c r="C11" s="168" t="s">
        <v>428</v>
      </c>
      <c r="D11" s="27" t="s">
        <v>23</v>
      </c>
      <c r="E11" s="6" t="s">
        <v>429</v>
      </c>
      <c r="F11" s="291" t="s">
        <v>75</v>
      </c>
      <c r="G11" s="292" t="s">
        <v>2</v>
      </c>
      <c r="H11" s="28" t="s">
        <v>2</v>
      </c>
      <c r="I11" s="267" t="s">
        <v>2</v>
      </c>
      <c r="J11" s="285"/>
      <c r="K11" s="227"/>
      <c r="L11" s="286"/>
      <c r="M11" s="296" t="s">
        <v>2</v>
      </c>
      <c r="N11" s="28" t="s">
        <v>2</v>
      </c>
      <c r="O11" s="297" t="s">
        <v>2</v>
      </c>
      <c r="P11" s="296"/>
      <c r="Q11" s="28"/>
      <c r="R11" s="297"/>
      <c r="S11" s="296"/>
      <c r="T11" s="28"/>
      <c r="U11" s="297"/>
      <c r="V11" s="285"/>
      <c r="W11" s="227"/>
      <c r="X11" s="286"/>
      <c r="Y11" s="581" t="s">
        <v>1725</v>
      </c>
    </row>
    <row r="12" spans="1:25" ht="25.5" x14ac:dyDescent="0.2">
      <c r="A12" s="206" t="s">
        <v>113</v>
      </c>
      <c r="B12" s="290" t="s">
        <v>431</v>
      </c>
      <c r="C12" s="221" t="s">
        <v>428</v>
      </c>
      <c r="D12" s="27" t="s">
        <v>23</v>
      </c>
      <c r="E12" s="6" t="s">
        <v>429</v>
      </c>
      <c r="F12" s="291" t="s">
        <v>75</v>
      </c>
      <c r="G12" s="292" t="s">
        <v>2</v>
      </c>
      <c r="H12" s="28" t="s">
        <v>2</v>
      </c>
      <c r="I12" s="293" t="s">
        <v>2</v>
      </c>
      <c r="J12" s="285"/>
      <c r="K12" s="227"/>
      <c r="L12" s="286"/>
      <c r="M12" s="285" t="s">
        <v>2</v>
      </c>
      <c r="N12" s="227" t="s">
        <v>2</v>
      </c>
      <c r="O12" s="286" t="s">
        <v>2</v>
      </c>
      <c r="P12" s="285"/>
      <c r="Q12" s="227"/>
      <c r="R12" s="286"/>
      <c r="S12" s="285"/>
      <c r="T12" s="227"/>
      <c r="U12" s="286"/>
      <c r="V12" s="285"/>
      <c r="W12" s="227"/>
      <c r="X12" s="286"/>
      <c r="Y12" s="551" t="s">
        <v>1649</v>
      </c>
    </row>
    <row r="13" spans="1:25" ht="84.75" customHeight="1" x14ac:dyDescent="0.2">
      <c r="A13" s="206" t="s">
        <v>113</v>
      </c>
      <c r="B13" s="290" t="s">
        <v>1651</v>
      </c>
      <c r="C13" s="221" t="s">
        <v>577</v>
      </c>
      <c r="D13" s="27" t="s">
        <v>23</v>
      </c>
      <c r="E13" s="6" t="s">
        <v>434</v>
      </c>
      <c r="F13" s="284" t="s">
        <v>592</v>
      </c>
      <c r="G13" s="285" t="s">
        <v>2</v>
      </c>
      <c r="H13" s="227" t="s">
        <v>2</v>
      </c>
      <c r="I13" s="286" t="s">
        <v>2</v>
      </c>
      <c r="J13" s="285"/>
      <c r="K13" s="227"/>
      <c r="L13" s="286"/>
      <c r="M13" s="285"/>
      <c r="N13" s="227"/>
      <c r="O13" s="286"/>
      <c r="P13" s="285"/>
      <c r="Q13" s="227"/>
      <c r="R13" s="286"/>
      <c r="S13" s="285"/>
      <c r="T13" s="227"/>
      <c r="U13" s="286"/>
      <c r="V13" s="285"/>
      <c r="W13" s="227"/>
      <c r="X13" s="286"/>
      <c r="Y13" s="228" t="s">
        <v>1652</v>
      </c>
    </row>
    <row r="14" spans="1:25" ht="84.75" customHeight="1" x14ac:dyDescent="0.2">
      <c r="A14" s="206" t="s">
        <v>113</v>
      </c>
      <c r="B14" s="290" t="s">
        <v>1653</v>
      </c>
      <c r="C14" s="221" t="s">
        <v>577</v>
      </c>
      <c r="D14" s="27" t="s">
        <v>23</v>
      </c>
      <c r="E14" s="6" t="s">
        <v>434</v>
      </c>
      <c r="F14" s="284" t="s">
        <v>592</v>
      </c>
      <c r="G14" s="285" t="s">
        <v>2</v>
      </c>
      <c r="H14" s="227" t="s">
        <v>2</v>
      </c>
      <c r="I14" s="286" t="s">
        <v>2</v>
      </c>
      <c r="J14" s="285"/>
      <c r="K14" s="227"/>
      <c r="L14" s="286"/>
      <c r="M14" s="285"/>
      <c r="N14" s="227"/>
      <c r="O14" s="286"/>
      <c r="P14" s="285"/>
      <c r="Q14" s="227"/>
      <c r="R14" s="286"/>
      <c r="S14" s="285"/>
      <c r="T14" s="227"/>
      <c r="U14" s="286"/>
      <c r="V14" s="285"/>
      <c r="W14" s="227"/>
      <c r="X14" s="286"/>
      <c r="Y14" s="228" t="s">
        <v>1652</v>
      </c>
    </row>
    <row r="15" spans="1:25" ht="84.75" customHeight="1" x14ac:dyDescent="0.2">
      <c r="A15" s="206" t="s">
        <v>113</v>
      </c>
      <c r="B15" s="290" t="s">
        <v>1651</v>
      </c>
      <c r="C15" s="221" t="s">
        <v>577</v>
      </c>
      <c r="D15" s="27" t="s">
        <v>23</v>
      </c>
      <c r="E15" s="6" t="s">
        <v>434</v>
      </c>
      <c r="F15" s="284" t="s">
        <v>75</v>
      </c>
      <c r="G15" s="285" t="s">
        <v>2</v>
      </c>
      <c r="H15" s="227" t="s">
        <v>2</v>
      </c>
      <c r="I15" s="286" t="s">
        <v>2</v>
      </c>
      <c r="J15" s="285" t="s">
        <v>2</v>
      </c>
      <c r="K15" s="227" t="s">
        <v>2</v>
      </c>
      <c r="L15" s="286" t="s">
        <v>2</v>
      </c>
      <c r="M15" s="285" t="s">
        <v>2</v>
      </c>
      <c r="N15" s="227" t="s">
        <v>2</v>
      </c>
      <c r="O15" s="286" t="s">
        <v>2</v>
      </c>
      <c r="P15" s="285" t="s">
        <v>2</v>
      </c>
      <c r="Q15" s="227" t="s">
        <v>2</v>
      </c>
      <c r="R15" s="286" t="s">
        <v>2</v>
      </c>
      <c r="S15" s="285" t="s">
        <v>2</v>
      </c>
      <c r="T15" s="227" t="s">
        <v>2</v>
      </c>
      <c r="U15" s="286" t="s">
        <v>2</v>
      </c>
      <c r="V15" s="285"/>
      <c r="W15" s="227"/>
      <c r="X15" s="286"/>
      <c r="Y15" s="228" t="s">
        <v>1654</v>
      </c>
    </row>
    <row r="16" spans="1:25" ht="84.75" customHeight="1" x14ac:dyDescent="0.2">
      <c r="A16" s="206" t="s">
        <v>113</v>
      </c>
      <c r="B16" s="290" t="s">
        <v>1653</v>
      </c>
      <c r="C16" s="221" t="s">
        <v>577</v>
      </c>
      <c r="D16" s="27" t="s">
        <v>23</v>
      </c>
      <c r="E16" s="6" t="s">
        <v>434</v>
      </c>
      <c r="F16" s="284" t="s">
        <v>75</v>
      </c>
      <c r="G16" s="285" t="s">
        <v>2</v>
      </c>
      <c r="H16" s="227" t="s">
        <v>2</v>
      </c>
      <c r="I16" s="286" t="s">
        <v>2</v>
      </c>
      <c r="J16" s="285" t="s">
        <v>2</v>
      </c>
      <c r="K16" s="227" t="s">
        <v>2</v>
      </c>
      <c r="L16" s="286" t="s">
        <v>2</v>
      </c>
      <c r="M16" s="285" t="s">
        <v>2</v>
      </c>
      <c r="N16" s="227" t="s">
        <v>2</v>
      </c>
      <c r="O16" s="286" t="s">
        <v>2</v>
      </c>
      <c r="P16" s="285" t="s">
        <v>2</v>
      </c>
      <c r="Q16" s="227" t="s">
        <v>2</v>
      </c>
      <c r="R16" s="286" t="s">
        <v>2</v>
      </c>
      <c r="S16" s="285" t="s">
        <v>2</v>
      </c>
      <c r="T16" s="227" t="s">
        <v>2</v>
      </c>
      <c r="U16" s="286" t="s">
        <v>2</v>
      </c>
      <c r="V16" s="285"/>
      <c r="W16" s="227"/>
      <c r="X16" s="286"/>
      <c r="Y16" s="228" t="s">
        <v>1654</v>
      </c>
    </row>
    <row r="17" spans="1:25" ht="84.75" customHeight="1" x14ac:dyDescent="0.2">
      <c r="A17" s="206" t="s">
        <v>113</v>
      </c>
      <c r="B17" s="290" t="s">
        <v>1651</v>
      </c>
      <c r="C17" s="221" t="s">
        <v>577</v>
      </c>
      <c r="D17" s="27" t="s">
        <v>23</v>
      </c>
      <c r="E17" s="6" t="s">
        <v>434</v>
      </c>
      <c r="F17" s="284" t="s">
        <v>1268</v>
      </c>
      <c r="G17" s="285" t="s">
        <v>593</v>
      </c>
      <c r="H17" s="227" t="s">
        <v>593</v>
      </c>
      <c r="I17" s="286" t="s">
        <v>593</v>
      </c>
      <c r="J17" s="285"/>
      <c r="K17" s="227"/>
      <c r="L17" s="286" t="s">
        <v>75</v>
      </c>
      <c r="M17" s="285"/>
      <c r="N17" s="227"/>
      <c r="O17" s="286" t="s">
        <v>75</v>
      </c>
      <c r="P17" s="285"/>
      <c r="Q17" s="227"/>
      <c r="R17" s="286" t="s">
        <v>75</v>
      </c>
      <c r="S17" s="285"/>
      <c r="T17" s="227"/>
      <c r="U17" s="286" t="s">
        <v>75</v>
      </c>
      <c r="V17" s="285"/>
      <c r="W17" s="227"/>
      <c r="X17" s="286"/>
      <c r="Y17" s="228" t="s">
        <v>1655</v>
      </c>
    </row>
    <row r="18" spans="1:25" ht="84.75" customHeight="1" x14ac:dyDescent="0.2">
      <c r="A18" s="206" t="s">
        <v>113</v>
      </c>
      <c r="B18" s="290" t="s">
        <v>1653</v>
      </c>
      <c r="C18" s="221" t="s">
        <v>577</v>
      </c>
      <c r="D18" s="27" t="s">
        <v>23</v>
      </c>
      <c r="E18" s="6" t="s">
        <v>434</v>
      </c>
      <c r="F18" s="284" t="s">
        <v>1268</v>
      </c>
      <c r="G18" s="285" t="s">
        <v>593</v>
      </c>
      <c r="H18" s="227" t="s">
        <v>593</v>
      </c>
      <c r="I18" s="286" t="s">
        <v>593</v>
      </c>
      <c r="J18" s="285"/>
      <c r="K18" s="227"/>
      <c r="L18" s="286" t="s">
        <v>75</v>
      </c>
      <c r="M18" s="285"/>
      <c r="N18" s="227"/>
      <c r="O18" s="286" t="s">
        <v>75</v>
      </c>
      <c r="P18" s="285"/>
      <c r="Q18" s="227"/>
      <c r="R18" s="286" t="s">
        <v>75</v>
      </c>
      <c r="S18" s="285"/>
      <c r="T18" s="227"/>
      <c r="U18" s="286" t="s">
        <v>75</v>
      </c>
      <c r="V18" s="285"/>
      <c r="W18" s="227"/>
      <c r="X18" s="286"/>
      <c r="Y18" s="228" t="s">
        <v>1655</v>
      </c>
    </row>
    <row r="19" spans="1:25" ht="84.75" customHeight="1" x14ac:dyDescent="0.2">
      <c r="A19" s="206" t="s">
        <v>113</v>
      </c>
      <c r="B19" s="290" t="s">
        <v>1651</v>
      </c>
      <c r="C19" s="221" t="s">
        <v>577</v>
      </c>
      <c r="D19" s="27" t="s">
        <v>23</v>
      </c>
      <c r="E19" s="6" t="s">
        <v>434</v>
      </c>
      <c r="F19" s="284" t="s">
        <v>75</v>
      </c>
      <c r="G19" s="552" t="s">
        <v>2</v>
      </c>
      <c r="H19" s="227" t="s">
        <v>2</v>
      </c>
      <c r="I19" s="319" t="s">
        <v>2</v>
      </c>
      <c r="J19" s="552" t="s">
        <v>2</v>
      </c>
      <c r="K19" s="227" t="s">
        <v>2</v>
      </c>
      <c r="L19" s="319" t="s">
        <v>2</v>
      </c>
      <c r="M19" s="552" t="s">
        <v>2</v>
      </c>
      <c r="N19" s="227" t="s">
        <v>2</v>
      </c>
      <c r="O19" s="319" t="s">
        <v>2</v>
      </c>
      <c r="P19" s="552" t="s">
        <v>2</v>
      </c>
      <c r="Q19" s="227" t="s">
        <v>2</v>
      </c>
      <c r="R19" s="319" t="s">
        <v>2</v>
      </c>
      <c r="S19" s="552" t="s">
        <v>2</v>
      </c>
      <c r="T19" s="227" t="s">
        <v>2</v>
      </c>
      <c r="U19" s="319" t="s">
        <v>2</v>
      </c>
      <c r="V19" s="285"/>
      <c r="W19" s="227"/>
      <c r="X19" s="286"/>
      <c r="Y19" s="326" t="s">
        <v>1656</v>
      </c>
    </row>
    <row r="20" spans="1:25" ht="76.5" x14ac:dyDescent="0.2">
      <c r="A20" s="206" t="s">
        <v>113</v>
      </c>
      <c r="B20" s="290" t="s">
        <v>1653</v>
      </c>
      <c r="C20" s="221" t="s">
        <v>577</v>
      </c>
      <c r="D20" s="27" t="s">
        <v>23</v>
      </c>
      <c r="E20" s="6" t="s">
        <v>434</v>
      </c>
      <c r="F20" s="284" t="s">
        <v>75</v>
      </c>
      <c r="G20" s="552" t="s">
        <v>2</v>
      </c>
      <c r="H20" s="227" t="s">
        <v>2</v>
      </c>
      <c r="I20" s="319" t="s">
        <v>2</v>
      </c>
      <c r="J20" s="552" t="s">
        <v>2</v>
      </c>
      <c r="K20" s="227" t="s">
        <v>2</v>
      </c>
      <c r="L20" s="319" t="s">
        <v>2</v>
      </c>
      <c r="M20" s="552" t="s">
        <v>2</v>
      </c>
      <c r="N20" s="227" t="s">
        <v>2</v>
      </c>
      <c r="O20" s="319" t="s">
        <v>2</v>
      </c>
      <c r="P20" s="552" t="s">
        <v>2</v>
      </c>
      <c r="Q20" s="227" t="s">
        <v>2</v>
      </c>
      <c r="R20" s="319" t="s">
        <v>2</v>
      </c>
      <c r="S20" s="552" t="s">
        <v>2</v>
      </c>
      <c r="T20" s="227" t="s">
        <v>2</v>
      </c>
      <c r="U20" s="319" t="s">
        <v>2</v>
      </c>
      <c r="V20" s="285"/>
      <c r="W20" s="227"/>
      <c r="X20" s="286"/>
      <c r="Y20" s="326" t="s">
        <v>1656</v>
      </c>
    </row>
    <row r="21" spans="1:25" ht="25.5" x14ac:dyDescent="0.2">
      <c r="A21" s="206" t="s">
        <v>113</v>
      </c>
      <c r="B21" s="295" t="s">
        <v>436</v>
      </c>
      <c r="C21" s="221" t="s">
        <v>428</v>
      </c>
      <c r="D21" s="27" t="s">
        <v>23</v>
      </c>
      <c r="E21" s="6" t="s">
        <v>437</v>
      </c>
      <c r="F21" s="291" t="s">
        <v>75</v>
      </c>
      <c r="G21" s="292" t="s">
        <v>2</v>
      </c>
      <c r="H21" s="28" t="s">
        <v>2</v>
      </c>
      <c r="I21" s="293" t="s">
        <v>2</v>
      </c>
      <c r="J21" s="552"/>
      <c r="K21" s="227"/>
      <c r="L21" s="319"/>
      <c r="M21" s="552"/>
      <c r="N21" s="227"/>
      <c r="O21" s="319"/>
      <c r="P21" s="552"/>
      <c r="Q21" s="227"/>
      <c r="R21" s="319"/>
      <c r="S21" s="552"/>
      <c r="T21" s="227"/>
      <c r="U21" s="319"/>
      <c r="V21" s="285"/>
      <c r="W21" s="227"/>
      <c r="X21" s="286"/>
      <c r="Y21" s="551" t="s">
        <v>1649</v>
      </c>
    </row>
    <row r="22" spans="1:25" ht="25.5" x14ac:dyDescent="0.2">
      <c r="A22" s="206" t="s">
        <v>113</v>
      </c>
      <c r="B22" s="295" t="s">
        <v>436</v>
      </c>
      <c r="C22" s="221" t="s">
        <v>428</v>
      </c>
      <c r="D22" s="27" t="s">
        <v>23</v>
      </c>
      <c r="E22" s="6" t="s">
        <v>437</v>
      </c>
      <c r="F22" s="291" t="s">
        <v>75</v>
      </c>
      <c r="G22" s="292" t="s">
        <v>2</v>
      </c>
      <c r="H22" s="28" t="s">
        <v>2</v>
      </c>
      <c r="I22" s="293" t="s">
        <v>2</v>
      </c>
      <c r="J22" s="552"/>
      <c r="K22" s="227"/>
      <c r="L22" s="319"/>
      <c r="M22" s="552"/>
      <c r="N22" s="227"/>
      <c r="O22" s="319"/>
      <c r="P22" s="552"/>
      <c r="Q22" s="227"/>
      <c r="R22" s="319"/>
      <c r="S22" s="552"/>
      <c r="T22" s="227"/>
      <c r="U22" s="319"/>
      <c r="V22" s="285"/>
      <c r="W22" s="227"/>
      <c r="X22" s="286"/>
      <c r="Y22" s="551" t="s">
        <v>1657</v>
      </c>
    </row>
    <row r="23" spans="1:25" ht="25.5" x14ac:dyDescent="0.2">
      <c r="A23" s="206" t="s">
        <v>113</v>
      </c>
      <c r="B23" s="295" t="s">
        <v>436</v>
      </c>
      <c r="C23" s="221" t="s">
        <v>428</v>
      </c>
      <c r="D23" s="27" t="s">
        <v>23</v>
      </c>
      <c r="E23" s="6" t="s">
        <v>437</v>
      </c>
      <c r="F23" s="291" t="s">
        <v>75</v>
      </c>
      <c r="G23" s="292" t="s">
        <v>2</v>
      </c>
      <c r="H23" s="28" t="s">
        <v>2</v>
      </c>
      <c r="I23" s="293" t="s">
        <v>2</v>
      </c>
      <c r="J23" s="285"/>
      <c r="K23" s="227"/>
      <c r="L23" s="286"/>
      <c r="M23" s="285" t="s">
        <v>2</v>
      </c>
      <c r="N23" s="227" t="s">
        <v>2</v>
      </c>
      <c r="O23" s="286" t="s">
        <v>2</v>
      </c>
      <c r="P23" s="285"/>
      <c r="Q23" s="227"/>
      <c r="R23" s="286"/>
      <c r="S23" s="285"/>
      <c r="T23" s="227"/>
      <c r="U23" s="286"/>
      <c r="V23" s="285"/>
      <c r="W23" s="227"/>
      <c r="X23" s="286"/>
      <c r="Y23" s="551" t="s">
        <v>1658</v>
      </c>
    </row>
    <row r="24" spans="1:25" ht="76.5" x14ac:dyDescent="0.2">
      <c r="A24" s="206" t="s">
        <v>113</v>
      </c>
      <c r="B24" s="295" t="s">
        <v>436</v>
      </c>
      <c r="C24" s="221" t="s">
        <v>577</v>
      </c>
      <c r="D24" s="27" t="s">
        <v>23</v>
      </c>
      <c r="E24" s="6" t="s">
        <v>2</v>
      </c>
      <c r="F24" s="284" t="s">
        <v>592</v>
      </c>
      <c r="G24" s="285" t="s">
        <v>2</v>
      </c>
      <c r="H24" s="227" t="s">
        <v>2</v>
      </c>
      <c r="I24" s="286" t="s">
        <v>2</v>
      </c>
      <c r="J24" s="285"/>
      <c r="K24" s="227"/>
      <c r="L24" s="286"/>
      <c r="M24" s="285"/>
      <c r="N24" s="227"/>
      <c r="O24" s="286"/>
      <c r="P24" s="285"/>
      <c r="Q24" s="227"/>
      <c r="R24" s="286"/>
      <c r="S24" s="285"/>
      <c r="T24" s="227"/>
      <c r="U24" s="286"/>
      <c r="V24" s="285"/>
      <c r="W24" s="227"/>
      <c r="X24" s="286"/>
      <c r="Y24" s="228" t="s">
        <v>1652</v>
      </c>
    </row>
    <row r="25" spans="1:25" ht="76.5" x14ac:dyDescent="0.2">
      <c r="A25" s="206" t="s">
        <v>113</v>
      </c>
      <c r="B25" s="295" t="s">
        <v>436</v>
      </c>
      <c r="C25" s="221" t="s">
        <v>577</v>
      </c>
      <c r="D25" s="27" t="s">
        <v>23</v>
      </c>
      <c r="E25" s="6" t="s">
        <v>2</v>
      </c>
      <c r="F25" s="284" t="s">
        <v>75</v>
      </c>
      <c r="G25" s="285" t="s">
        <v>2</v>
      </c>
      <c r="H25" s="227" t="s">
        <v>2</v>
      </c>
      <c r="I25" s="286" t="s">
        <v>2</v>
      </c>
      <c r="J25" s="285" t="s">
        <v>2</v>
      </c>
      <c r="K25" s="227" t="s">
        <v>2</v>
      </c>
      <c r="L25" s="286" t="s">
        <v>2</v>
      </c>
      <c r="M25" s="285" t="s">
        <v>2</v>
      </c>
      <c r="N25" s="227" t="s">
        <v>2</v>
      </c>
      <c r="O25" s="286" t="s">
        <v>2</v>
      </c>
      <c r="P25" s="285" t="s">
        <v>2</v>
      </c>
      <c r="Q25" s="227" t="s">
        <v>2</v>
      </c>
      <c r="R25" s="286" t="s">
        <v>2</v>
      </c>
      <c r="S25" s="285" t="s">
        <v>2</v>
      </c>
      <c r="T25" s="227" t="s">
        <v>2</v>
      </c>
      <c r="U25" s="286" t="s">
        <v>2</v>
      </c>
      <c r="V25" s="285"/>
      <c r="W25" s="227"/>
      <c r="X25" s="286"/>
      <c r="Y25" s="228" t="s">
        <v>1654</v>
      </c>
    </row>
    <row r="26" spans="1:25" ht="76.5" x14ac:dyDescent="0.2">
      <c r="A26" s="206" t="s">
        <v>113</v>
      </c>
      <c r="B26" s="295" t="s">
        <v>436</v>
      </c>
      <c r="C26" s="221" t="s">
        <v>577</v>
      </c>
      <c r="D26" s="27" t="s">
        <v>23</v>
      </c>
      <c r="E26" s="6" t="s">
        <v>2</v>
      </c>
      <c r="F26" s="284" t="s">
        <v>1268</v>
      </c>
      <c r="G26" s="285" t="s">
        <v>593</v>
      </c>
      <c r="H26" s="227" t="s">
        <v>593</v>
      </c>
      <c r="I26" s="286" t="s">
        <v>593</v>
      </c>
      <c r="J26" s="285"/>
      <c r="K26" s="227"/>
      <c r="L26" s="286" t="s">
        <v>75</v>
      </c>
      <c r="M26" s="285"/>
      <c r="N26" s="227"/>
      <c r="O26" s="286" t="s">
        <v>75</v>
      </c>
      <c r="P26" s="285"/>
      <c r="Q26" s="227"/>
      <c r="R26" s="286" t="s">
        <v>75</v>
      </c>
      <c r="S26" s="285"/>
      <c r="T26" s="227"/>
      <c r="U26" s="286" t="s">
        <v>75</v>
      </c>
      <c r="V26" s="285"/>
      <c r="W26" s="227"/>
      <c r="X26" s="286"/>
      <c r="Y26" s="228" t="s">
        <v>1655</v>
      </c>
    </row>
    <row r="27" spans="1:25" ht="76.5" customHeight="1" x14ac:dyDescent="0.2">
      <c r="A27" s="206" t="s">
        <v>113</v>
      </c>
      <c r="B27" s="283" t="s">
        <v>415</v>
      </c>
      <c r="C27" s="221" t="s">
        <v>577</v>
      </c>
      <c r="D27" s="27" t="s">
        <v>23</v>
      </c>
      <c r="E27" s="6" t="s">
        <v>444</v>
      </c>
      <c r="F27" s="291" t="s">
        <v>75</v>
      </c>
      <c r="G27" s="292" t="s">
        <v>2</v>
      </c>
      <c r="H27" s="28" t="s">
        <v>2</v>
      </c>
      <c r="I27" s="293" t="s">
        <v>2</v>
      </c>
      <c r="J27" s="285"/>
      <c r="K27" s="227"/>
      <c r="L27" s="286"/>
      <c r="M27" s="285" t="s">
        <v>2</v>
      </c>
      <c r="N27" s="227" t="s">
        <v>2</v>
      </c>
      <c r="O27" s="286" t="s">
        <v>2</v>
      </c>
      <c r="P27" s="285"/>
      <c r="Q27" s="227"/>
      <c r="R27" s="286"/>
      <c r="S27" s="285"/>
      <c r="T27" s="227"/>
      <c r="U27" s="286"/>
      <c r="V27" s="285"/>
      <c r="W27" s="227"/>
      <c r="X27" s="286"/>
      <c r="Y27" s="551" t="s">
        <v>1649</v>
      </c>
    </row>
    <row r="28" spans="1:25" ht="76.5" customHeight="1" x14ac:dyDescent="0.2">
      <c r="A28" s="206" t="s">
        <v>113</v>
      </c>
      <c r="B28" s="283" t="s">
        <v>445</v>
      </c>
      <c r="C28" s="221" t="s">
        <v>577</v>
      </c>
      <c r="D28" s="27" t="s">
        <v>23</v>
      </c>
      <c r="E28" s="6" t="s">
        <v>446</v>
      </c>
      <c r="F28" s="291" t="s">
        <v>75</v>
      </c>
      <c r="G28" s="292" t="s">
        <v>2</v>
      </c>
      <c r="H28" s="28" t="s">
        <v>2</v>
      </c>
      <c r="I28" s="293" t="s">
        <v>2</v>
      </c>
      <c r="J28" s="285"/>
      <c r="K28" s="227"/>
      <c r="L28" s="286"/>
      <c r="M28" s="285" t="s">
        <v>2</v>
      </c>
      <c r="N28" s="227" t="s">
        <v>2</v>
      </c>
      <c r="O28" s="286" t="s">
        <v>2</v>
      </c>
      <c r="P28" s="285"/>
      <c r="Q28" s="227"/>
      <c r="R28" s="286"/>
      <c r="S28" s="285"/>
      <c r="T28" s="227"/>
      <c r="U28" s="286"/>
      <c r="V28" s="285"/>
      <c r="W28" s="227"/>
      <c r="X28" s="286"/>
      <c r="Y28" s="551" t="s">
        <v>1649</v>
      </c>
    </row>
    <row r="29" spans="1:25" ht="76.5" x14ac:dyDescent="0.2">
      <c r="A29" s="206" t="s">
        <v>113</v>
      </c>
      <c r="B29" s="283" t="s">
        <v>447</v>
      </c>
      <c r="C29" s="221" t="s">
        <v>577</v>
      </c>
      <c r="D29" s="27" t="s">
        <v>23</v>
      </c>
      <c r="E29" s="6" t="s">
        <v>448</v>
      </c>
      <c r="F29" s="291" t="s">
        <v>593</v>
      </c>
      <c r="G29" s="292" t="s">
        <v>2</v>
      </c>
      <c r="H29" s="28" t="s">
        <v>2</v>
      </c>
      <c r="I29" s="293" t="s">
        <v>2</v>
      </c>
      <c r="J29" s="292" t="s">
        <v>2</v>
      </c>
      <c r="K29" s="28" t="s">
        <v>2</v>
      </c>
      <c r="L29" s="293" t="s">
        <v>2</v>
      </c>
      <c r="M29" s="292" t="s">
        <v>2</v>
      </c>
      <c r="N29" s="28" t="s">
        <v>2</v>
      </c>
      <c r="O29" s="293" t="s">
        <v>2</v>
      </c>
      <c r="P29" s="292" t="s">
        <v>2</v>
      </c>
      <c r="Q29" s="28" t="s">
        <v>2</v>
      </c>
      <c r="R29" s="293" t="s">
        <v>2</v>
      </c>
      <c r="S29" s="292" t="s">
        <v>2</v>
      </c>
      <c r="T29" s="28" t="s">
        <v>2</v>
      </c>
      <c r="U29" s="293" t="s">
        <v>2</v>
      </c>
      <c r="V29" s="285"/>
      <c r="W29" s="227"/>
      <c r="X29" s="286"/>
      <c r="Y29" s="551" t="s">
        <v>1658</v>
      </c>
    </row>
    <row r="30" spans="1:25" ht="76.5" x14ac:dyDescent="0.2">
      <c r="A30" s="206" t="s">
        <v>113</v>
      </c>
      <c r="B30" s="283" t="s">
        <v>447</v>
      </c>
      <c r="C30" s="221" t="s">
        <v>577</v>
      </c>
      <c r="D30" s="27" t="s">
        <v>23</v>
      </c>
      <c r="E30" s="6" t="s">
        <v>448</v>
      </c>
      <c r="F30" s="291" t="s">
        <v>593</v>
      </c>
      <c r="G30" s="292" t="s">
        <v>2</v>
      </c>
      <c r="H30" s="28" t="s">
        <v>2</v>
      </c>
      <c r="I30" s="293" t="s">
        <v>2</v>
      </c>
      <c r="J30" s="292"/>
      <c r="K30" s="28"/>
      <c r="L30" s="293"/>
      <c r="M30" s="292"/>
      <c r="N30" s="28"/>
      <c r="O30" s="293"/>
      <c r="P30" s="292"/>
      <c r="Q30" s="28"/>
      <c r="R30" s="293"/>
      <c r="S30" s="292"/>
      <c r="T30" s="28"/>
      <c r="U30" s="293"/>
      <c r="V30" s="285"/>
      <c r="W30" s="227"/>
      <c r="X30" s="286"/>
      <c r="Y30" s="551" t="s">
        <v>1649</v>
      </c>
    </row>
    <row r="31" spans="1:25" ht="76.5" x14ac:dyDescent="0.2">
      <c r="A31" s="206" t="s">
        <v>113</v>
      </c>
      <c r="B31" s="283" t="s">
        <v>447</v>
      </c>
      <c r="C31" s="221" t="s">
        <v>577</v>
      </c>
      <c r="D31" s="27" t="s">
        <v>23</v>
      </c>
      <c r="E31" s="6" t="s">
        <v>448</v>
      </c>
      <c r="F31" s="291" t="s">
        <v>593</v>
      </c>
      <c r="G31" s="292" t="s">
        <v>2</v>
      </c>
      <c r="H31" s="28" t="s">
        <v>2</v>
      </c>
      <c r="I31" s="293" t="s">
        <v>2</v>
      </c>
      <c r="J31" s="292"/>
      <c r="K31" s="28"/>
      <c r="L31" s="293"/>
      <c r="M31" s="292"/>
      <c r="N31" s="28"/>
      <c r="O31" s="293"/>
      <c r="P31" s="292"/>
      <c r="Q31" s="28"/>
      <c r="R31" s="293"/>
      <c r="S31" s="292"/>
      <c r="T31" s="28"/>
      <c r="U31" s="293"/>
      <c r="V31" s="285"/>
      <c r="W31" s="227"/>
      <c r="X31" s="286"/>
      <c r="Y31" s="551" t="s">
        <v>1657</v>
      </c>
    </row>
    <row r="32" spans="1:25" ht="76.5" x14ac:dyDescent="0.2">
      <c r="A32" s="206" t="s">
        <v>113</v>
      </c>
      <c r="B32" s="283" t="s">
        <v>447</v>
      </c>
      <c r="C32" s="221" t="s">
        <v>577</v>
      </c>
      <c r="D32" s="27" t="s">
        <v>23</v>
      </c>
      <c r="E32" s="6" t="s">
        <v>448</v>
      </c>
      <c r="F32" s="291" t="s">
        <v>593</v>
      </c>
      <c r="G32" s="292" t="s">
        <v>2</v>
      </c>
      <c r="H32" s="28" t="s">
        <v>2</v>
      </c>
      <c r="I32" s="293" t="s">
        <v>2</v>
      </c>
      <c r="J32" s="292" t="s">
        <v>2</v>
      </c>
      <c r="K32" s="28" t="s">
        <v>2</v>
      </c>
      <c r="L32" s="293" t="s">
        <v>2</v>
      </c>
      <c r="M32" s="292" t="s">
        <v>2</v>
      </c>
      <c r="N32" s="28" t="s">
        <v>2</v>
      </c>
      <c r="O32" s="293" t="s">
        <v>2</v>
      </c>
      <c r="P32" s="292" t="s">
        <v>2</v>
      </c>
      <c r="Q32" s="28" t="s">
        <v>2</v>
      </c>
      <c r="R32" s="293" t="s">
        <v>2</v>
      </c>
      <c r="S32" s="292" t="s">
        <v>2</v>
      </c>
      <c r="T32" s="28" t="s">
        <v>2</v>
      </c>
      <c r="U32" s="293" t="s">
        <v>2</v>
      </c>
      <c r="V32" s="285"/>
      <c r="W32" s="227"/>
      <c r="X32" s="286"/>
      <c r="Y32" s="551" t="s">
        <v>1648</v>
      </c>
    </row>
    <row r="33" spans="1:25" ht="25.5" x14ac:dyDescent="0.2">
      <c r="A33" s="206" t="s">
        <v>113</v>
      </c>
      <c r="B33" s="283" t="s">
        <v>416</v>
      </c>
      <c r="C33" s="221" t="s">
        <v>428</v>
      </c>
      <c r="D33" s="27" t="s">
        <v>23</v>
      </c>
      <c r="E33" s="6" t="s">
        <v>429</v>
      </c>
      <c r="F33" s="284" t="s">
        <v>592</v>
      </c>
      <c r="G33" s="285" t="s">
        <v>2</v>
      </c>
      <c r="H33" s="227" t="s">
        <v>2</v>
      </c>
      <c r="I33" s="286" t="s">
        <v>2</v>
      </c>
      <c r="J33" s="285"/>
      <c r="K33" s="227"/>
      <c r="L33" s="286"/>
      <c r="M33" s="285"/>
      <c r="N33" s="227"/>
      <c r="O33" s="286"/>
      <c r="P33" s="285"/>
      <c r="Q33" s="227"/>
      <c r="R33" s="286"/>
      <c r="S33" s="285"/>
      <c r="T33" s="227"/>
      <c r="U33" s="286"/>
      <c r="V33" s="285"/>
      <c r="W33" s="227"/>
      <c r="X33" s="286"/>
      <c r="Y33" s="228" t="s">
        <v>1652</v>
      </c>
    </row>
    <row r="34" spans="1:25" ht="25.5" x14ac:dyDescent="0.2">
      <c r="A34" s="206" t="s">
        <v>113</v>
      </c>
      <c r="B34" s="283" t="s">
        <v>416</v>
      </c>
      <c r="C34" s="221" t="s">
        <v>428</v>
      </c>
      <c r="D34" s="27" t="s">
        <v>23</v>
      </c>
      <c r="E34" s="6" t="s">
        <v>429</v>
      </c>
      <c r="F34" s="284" t="s">
        <v>593</v>
      </c>
      <c r="G34" s="285" t="s">
        <v>2</v>
      </c>
      <c r="H34" s="227" t="s">
        <v>2</v>
      </c>
      <c r="I34" s="286" t="s">
        <v>2</v>
      </c>
      <c r="J34" s="285" t="s">
        <v>2</v>
      </c>
      <c r="K34" s="227" t="s">
        <v>2</v>
      </c>
      <c r="L34" s="286" t="s">
        <v>2</v>
      </c>
      <c r="M34" s="285" t="s">
        <v>2</v>
      </c>
      <c r="N34" s="227" t="s">
        <v>2</v>
      </c>
      <c r="O34" s="286" t="s">
        <v>2</v>
      </c>
      <c r="P34" s="285" t="s">
        <v>2</v>
      </c>
      <c r="Q34" s="227" t="s">
        <v>2</v>
      </c>
      <c r="R34" s="286" t="s">
        <v>2</v>
      </c>
      <c r="S34" s="285" t="s">
        <v>2</v>
      </c>
      <c r="T34" s="227" t="s">
        <v>2</v>
      </c>
      <c r="U34" s="286" t="s">
        <v>2</v>
      </c>
      <c r="V34" s="285"/>
      <c r="W34" s="227"/>
      <c r="X34" s="286"/>
      <c r="Y34" s="228" t="s">
        <v>1654</v>
      </c>
    </row>
    <row r="35" spans="1:25" ht="25.5" x14ac:dyDescent="0.2">
      <c r="A35" s="206" t="s">
        <v>113</v>
      </c>
      <c r="B35" s="283" t="s">
        <v>416</v>
      </c>
      <c r="C35" s="221" t="s">
        <v>428</v>
      </c>
      <c r="D35" s="27" t="s">
        <v>23</v>
      </c>
      <c r="E35" s="6" t="s">
        <v>429</v>
      </c>
      <c r="F35" s="284" t="s">
        <v>1268</v>
      </c>
      <c r="G35" s="285" t="s">
        <v>593</v>
      </c>
      <c r="H35" s="227" t="s">
        <v>593</v>
      </c>
      <c r="I35" s="286" t="s">
        <v>593</v>
      </c>
      <c r="J35" s="285"/>
      <c r="K35" s="227"/>
      <c r="L35" s="286" t="s">
        <v>75</v>
      </c>
      <c r="M35" s="285"/>
      <c r="N35" s="227"/>
      <c r="O35" s="286" t="s">
        <v>75</v>
      </c>
      <c r="P35" s="285"/>
      <c r="Q35" s="227"/>
      <c r="R35" s="286" t="s">
        <v>75</v>
      </c>
      <c r="S35" s="285"/>
      <c r="T35" s="227"/>
      <c r="U35" s="286" t="s">
        <v>75</v>
      </c>
      <c r="V35" s="285"/>
      <c r="W35" s="227"/>
      <c r="X35" s="286"/>
      <c r="Y35" s="228" t="s">
        <v>1655</v>
      </c>
    </row>
    <row r="36" spans="1:25" ht="38.25" customHeight="1" x14ac:dyDescent="0.2">
      <c r="A36" s="206" t="s">
        <v>113</v>
      </c>
      <c r="B36" s="283" t="s">
        <v>416</v>
      </c>
      <c r="C36" s="221" t="s">
        <v>428</v>
      </c>
      <c r="D36" s="27" t="s">
        <v>23</v>
      </c>
      <c r="E36" s="6" t="s">
        <v>429</v>
      </c>
      <c r="F36" s="284" t="s">
        <v>75</v>
      </c>
      <c r="G36" s="552" t="s">
        <v>2</v>
      </c>
      <c r="H36" s="227" t="s">
        <v>2</v>
      </c>
      <c r="I36" s="319" t="s">
        <v>2</v>
      </c>
      <c r="J36" s="552" t="s">
        <v>2</v>
      </c>
      <c r="K36" s="227" t="s">
        <v>2</v>
      </c>
      <c r="L36" s="319" t="s">
        <v>2</v>
      </c>
      <c r="M36" s="552" t="s">
        <v>2</v>
      </c>
      <c r="N36" s="227" t="s">
        <v>2</v>
      </c>
      <c r="O36" s="319" t="s">
        <v>2</v>
      </c>
      <c r="P36" s="552" t="s">
        <v>2</v>
      </c>
      <c r="Q36" s="227" t="s">
        <v>2</v>
      </c>
      <c r="R36" s="319" t="s">
        <v>2</v>
      </c>
      <c r="S36" s="552" t="s">
        <v>2</v>
      </c>
      <c r="T36" s="227" t="s">
        <v>2</v>
      </c>
      <c r="U36" s="319" t="s">
        <v>2</v>
      </c>
      <c r="V36" s="285"/>
      <c r="W36" s="227"/>
      <c r="X36" s="286"/>
      <c r="Y36" s="326" t="s">
        <v>1656</v>
      </c>
    </row>
    <row r="37" spans="1:25" ht="25.5" x14ac:dyDescent="0.2">
      <c r="A37" s="206" t="s">
        <v>113</v>
      </c>
      <c r="B37" s="283" t="s">
        <v>416</v>
      </c>
      <c r="C37" s="172" t="s">
        <v>428</v>
      </c>
      <c r="D37" s="257" t="s">
        <v>23</v>
      </c>
      <c r="E37" s="6" t="s">
        <v>429</v>
      </c>
      <c r="F37" s="291" t="s">
        <v>75</v>
      </c>
      <c r="G37" s="296" t="s">
        <v>2</v>
      </c>
      <c r="H37" s="28" t="s">
        <v>2</v>
      </c>
      <c r="I37" s="297" t="s">
        <v>2</v>
      </c>
      <c r="J37" s="285"/>
      <c r="K37" s="227"/>
      <c r="L37" s="286"/>
      <c r="M37" s="285" t="s">
        <v>2</v>
      </c>
      <c r="N37" s="227" t="s">
        <v>2</v>
      </c>
      <c r="O37" s="286" t="s">
        <v>2</v>
      </c>
      <c r="P37" s="285"/>
      <c r="Q37" s="227"/>
      <c r="R37" s="286"/>
      <c r="S37" s="285"/>
      <c r="T37" s="227"/>
      <c r="U37" s="286"/>
      <c r="V37" s="285"/>
      <c r="W37" s="227"/>
      <c r="X37" s="286"/>
      <c r="Y37" s="551" t="s">
        <v>1658</v>
      </c>
    </row>
    <row r="38" spans="1:25" ht="25.5" x14ac:dyDescent="0.2">
      <c r="A38" s="206" t="s">
        <v>113</v>
      </c>
      <c r="B38" s="283" t="s">
        <v>416</v>
      </c>
      <c r="C38" s="172" t="s">
        <v>428</v>
      </c>
      <c r="D38" s="257" t="s">
        <v>23</v>
      </c>
      <c r="E38" s="6" t="s">
        <v>429</v>
      </c>
      <c r="F38" s="291" t="s">
        <v>75</v>
      </c>
      <c r="G38" s="296" t="s">
        <v>2</v>
      </c>
      <c r="H38" s="28" t="s">
        <v>2</v>
      </c>
      <c r="I38" s="297" t="s">
        <v>2</v>
      </c>
      <c r="J38" s="285"/>
      <c r="K38" s="227"/>
      <c r="L38" s="286"/>
      <c r="M38" s="285"/>
      <c r="N38" s="227"/>
      <c r="O38" s="286"/>
      <c r="P38" s="285"/>
      <c r="Q38" s="227"/>
      <c r="R38" s="286"/>
      <c r="S38" s="285"/>
      <c r="T38" s="227"/>
      <c r="U38" s="286"/>
      <c r="V38" s="285"/>
      <c r="W38" s="227"/>
      <c r="X38" s="286"/>
      <c r="Y38" s="551" t="s">
        <v>1649</v>
      </c>
    </row>
    <row r="39" spans="1:25" ht="25.5" x14ac:dyDescent="0.2">
      <c r="A39" s="206" t="s">
        <v>113</v>
      </c>
      <c r="B39" s="283" t="s">
        <v>416</v>
      </c>
      <c r="C39" s="172" t="s">
        <v>428</v>
      </c>
      <c r="D39" s="257" t="s">
        <v>23</v>
      </c>
      <c r="E39" s="6" t="s">
        <v>429</v>
      </c>
      <c r="F39" s="291" t="s">
        <v>75</v>
      </c>
      <c r="G39" s="296" t="s">
        <v>2</v>
      </c>
      <c r="H39" s="28" t="s">
        <v>2</v>
      </c>
      <c r="I39" s="297" t="s">
        <v>2</v>
      </c>
      <c r="J39" s="285"/>
      <c r="K39" s="227"/>
      <c r="L39" s="286"/>
      <c r="M39" s="285"/>
      <c r="N39" s="227"/>
      <c r="O39" s="286"/>
      <c r="P39" s="285"/>
      <c r="Q39" s="227"/>
      <c r="R39" s="286"/>
      <c r="S39" s="285"/>
      <c r="T39" s="227"/>
      <c r="U39" s="286"/>
      <c r="V39" s="285"/>
      <c r="W39" s="227"/>
      <c r="X39" s="286"/>
      <c r="Y39" s="551" t="s">
        <v>1657</v>
      </c>
    </row>
    <row r="40" spans="1:25" ht="76.5" customHeight="1" x14ac:dyDescent="0.2">
      <c r="A40" s="206" t="s">
        <v>113</v>
      </c>
      <c r="B40" s="283" t="s">
        <v>457</v>
      </c>
      <c r="C40" s="221" t="s">
        <v>577</v>
      </c>
      <c r="D40" s="27" t="s">
        <v>23</v>
      </c>
      <c r="E40" s="6" t="s">
        <v>456</v>
      </c>
      <c r="F40" s="291" t="s">
        <v>593</v>
      </c>
      <c r="G40" s="296" t="s">
        <v>2</v>
      </c>
      <c r="H40" s="28" t="s">
        <v>2</v>
      </c>
      <c r="I40" s="297" t="s">
        <v>2</v>
      </c>
      <c r="J40" s="285"/>
      <c r="K40" s="227"/>
      <c r="L40" s="286"/>
      <c r="M40" s="296" t="s">
        <v>2</v>
      </c>
      <c r="N40" s="28" t="s">
        <v>2</v>
      </c>
      <c r="O40" s="297" t="s">
        <v>2</v>
      </c>
      <c r="P40" s="296" t="s">
        <v>2</v>
      </c>
      <c r="Q40" s="28" t="s">
        <v>2</v>
      </c>
      <c r="R40" s="297" t="s">
        <v>2</v>
      </c>
      <c r="S40" s="296" t="s">
        <v>2</v>
      </c>
      <c r="T40" s="28" t="s">
        <v>2</v>
      </c>
      <c r="U40" s="297" t="s">
        <v>2</v>
      </c>
      <c r="V40" s="285"/>
      <c r="W40" s="227"/>
      <c r="X40" s="286"/>
      <c r="Y40" s="551" t="s">
        <v>1658</v>
      </c>
    </row>
    <row r="41" spans="1:25" ht="76.5" customHeight="1" x14ac:dyDescent="0.2">
      <c r="A41" s="206" t="s">
        <v>113</v>
      </c>
      <c r="B41" s="283" t="s">
        <v>457</v>
      </c>
      <c r="C41" s="221" t="s">
        <v>577</v>
      </c>
      <c r="D41" s="27" t="s">
        <v>23</v>
      </c>
      <c r="E41" s="6" t="s">
        <v>456</v>
      </c>
      <c r="F41" s="291" t="s">
        <v>75</v>
      </c>
      <c r="G41" s="296" t="s">
        <v>2</v>
      </c>
      <c r="H41" s="28" t="s">
        <v>2</v>
      </c>
      <c r="I41" s="297" t="s">
        <v>2</v>
      </c>
      <c r="J41" s="285"/>
      <c r="K41" s="227"/>
      <c r="L41" s="286"/>
      <c r="M41" s="296"/>
      <c r="N41" s="28"/>
      <c r="O41" s="297"/>
      <c r="P41" s="296"/>
      <c r="Q41" s="28"/>
      <c r="R41" s="297"/>
      <c r="S41" s="296"/>
      <c r="T41" s="28"/>
      <c r="U41" s="297"/>
      <c r="V41" s="285"/>
      <c r="W41" s="227"/>
      <c r="X41" s="286"/>
      <c r="Y41" s="551" t="s">
        <v>1649</v>
      </c>
    </row>
    <row r="42" spans="1:25" ht="76.5" customHeight="1" x14ac:dyDescent="0.2">
      <c r="A42" s="206" t="s">
        <v>113</v>
      </c>
      <c r="B42" s="283" t="s">
        <v>457</v>
      </c>
      <c r="C42" s="221" t="s">
        <v>577</v>
      </c>
      <c r="D42" s="27" t="s">
        <v>23</v>
      </c>
      <c r="E42" s="6" t="s">
        <v>456</v>
      </c>
      <c r="F42" s="291" t="s">
        <v>75</v>
      </c>
      <c r="G42" s="296" t="s">
        <v>2</v>
      </c>
      <c r="H42" s="28" t="s">
        <v>2</v>
      </c>
      <c r="I42" s="297" t="s">
        <v>2</v>
      </c>
      <c r="J42" s="285"/>
      <c r="K42" s="227"/>
      <c r="L42" s="286"/>
      <c r="M42" s="296"/>
      <c r="N42" s="28"/>
      <c r="O42" s="297"/>
      <c r="P42" s="296"/>
      <c r="Q42" s="28"/>
      <c r="R42" s="297"/>
      <c r="S42" s="296"/>
      <c r="T42" s="28"/>
      <c r="U42" s="297"/>
      <c r="V42" s="285"/>
      <c r="W42" s="227"/>
      <c r="X42" s="286"/>
      <c r="Y42" s="551" t="s">
        <v>1657</v>
      </c>
    </row>
    <row r="43" spans="1:25" ht="76.5" customHeight="1" x14ac:dyDescent="0.2">
      <c r="A43" s="206" t="s">
        <v>113</v>
      </c>
      <c r="B43" s="283" t="s">
        <v>419</v>
      </c>
      <c r="C43" s="221" t="s">
        <v>577</v>
      </c>
      <c r="D43" s="27" t="s">
        <v>23</v>
      </c>
      <c r="E43" s="6" t="s">
        <v>456</v>
      </c>
      <c r="F43" s="291" t="s">
        <v>593</v>
      </c>
      <c r="G43" s="296" t="s">
        <v>2</v>
      </c>
      <c r="H43" s="28" t="s">
        <v>2</v>
      </c>
      <c r="I43" s="297" t="s">
        <v>2</v>
      </c>
      <c r="J43" s="285"/>
      <c r="K43" s="227"/>
      <c r="L43" s="286"/>
      <c r="M43" s="296" t="s">
        <v>2</v>
      </c>
      <c r="N43" s="28" t="s">
        <v>2</v>
      </c>
      <c r="O43" s="297" t="s">
        <v>2</v>
      </c>
      <c r="P43" s="296" t="s">
        <v>2</v>
      </c>
      <c r="Q43" s="28" t="s">
        <v>2</v>
      </c>
      <c r="R43" s="297" t="s">
        <v>2</v>
      </c>
      <c r="S43" s="296" t="s">
        <v>2</v>
      </c>
      <c r="T43" s="28" t="s">
        <v>2</v>
      </c>
      <c r="U43" s="297" t="s">
        <v>2</v>
      </c>
      <c r="V43" s="285"/>
      <c r="W43" s="227"/>
      <c r="X43" s="286"/>
      <c r="Y43" s="551" t="s">
        <v>1658</v>
      </c>
    </row>
    <row r="44" spans="1:25" ht="76.5" customHeight="1" x14ac:dyDescent="0.2">
      <c r="A44" s="206" t="s">
        <v>113</v>
      </c>
      <c r="B44" s="283" t="s">
        <v>419</v>
      </c>
      <c r="C44" s="221" t="s">
        <v>577</v>
      </c>
      <c r="D44" s="27" t="s">
        <v>23</v>
      </c>
      <c r="E44" s="6" t="s">
        <v>456</v>
      </c>
      <c r="F44" s="291" t="s">
        <v>75</v>
      </c>
      <c r="G44" s="296" t="s">
        <v>2</v>
      </c>
      <c r="H44" s="28" t="s">
        <v>2</v>
      </c>
      <c r="I44" s="297" t="s">
        <v>2</v>
      </c>
      <c r="J44" s="285"/>
      <c r="K44" s="227"/>
      <c r="L44" s="286"/>
      <c r="M44" s="296"/>
      <c r="N44" s="28"/>
      <c r="O44" s="297"/>
      <c r="P44" s="296"/>
      <c r="Q44" s="28"/>
      <c r="R44" s="297"/>
      <c r="S44" s="296"/>
      <c r="T44" s="28"/>
      <c r="U44" s="297"/>
      <c r="V44" s="285"/>
      <c r="W44" s="227"/>
      <c r="X44" s="286"/>
      <c r="Y44" s="551" t="s">
        <v>1649</v>
      </c>
    </row>
    <row r="45" spans="1:25" ht="76.5" customHeight="1" x14ac:dyDescent="0.2">
      <c r="A45" s="206" t="s">
        <v>113</v>
      </c>
      <c r="B45" s="283" t="s">
        <v>419</v>
      </c>
      <c r="C45" s="221" t="s">
        <v>577</v>
      </c>
      <c r="D45" s="27" t="s">
        <v>23</v>
      </c>
      <c r="E45" s="6" t="s">
        <v>456</v>
      </c>
      <c r="F45" s="291" t="s">
        <v>75</v>
      </c>
      <c r="G45" s="296" t="s">
        <v>2</v>
      </c>
      <c r="H45" s="28" t="s">
        <v>2</v>
      </c>
      <c r="I45" s="297" t="s">
        <v>2</v>
      </c>
      <c r="J45" s="285"/>
      <c r="K45" s="227"/>
      <c r="L45" s="286"/>
      <c r="M45" s="296"/>
      <c r="N45" s="28"/>
      <c r="O45" s="297"/>
      <c r="P45" s="296"/>
      <c r="Q45" s="28"/>
      <c r="R45" s="297"/>
      <c r="S45" s="296"/>
      <c r="T45" s="28"/>
      <c r="U45" s="297"/>
      <c r="V45" s="285"/>
      <c r="W45" s="227"/>
      <c r="X45" s="286"/>
      <c r="Y45" s="551" t="s">
        <v>1657</v>
      </c>
    </row>
    <row r="46" spans="1:25" ht="76.5" customHeight="1" x14ac:dyDescent="0.2">
      <c r="A46" s="206" t="s">
        <v>113</v>
      </c>
      <c r="B46" s="283" t="s">
        <v>459</v>
      </c>
      <c r="C46" s="221" t="s">
        <v>577</v>
      </c>
      <c r="D46" s="27" t="s">
        <v>23</v>
      </c>
      <c r="E46" s="6" t="s">
        <v>456</v>
      </c>
      <c r="F46" s="291" t="s">
        <v>593</v>
      </c>
      <c r="G46" s="296" t="s">
        <v>2</v>
      </c>
      <c r="H46" s="28" t="s">
        <v>2</v>
      </c>
      <c r="I46" s="297" t="s">
        <v>2</v>
      </c>
      <c r="J46" s="285"/>
      <c r="K46" s="227"/>
      <c r="L46" s="286"/>
      <c r="M46" s="296" t="s">
        <v>2</v>
      </c>
      <c r="N46" s="28" t="s">
        <v>2</v>
      </c>
      <c r="O46" s="297" t="s">
        <v>2</v>
      </c>
      <c r="P46" s="296" t="s">
        <v>2</v>
      </c>
      <c r="Q46" s="28" t="s">
        <v>2</v>
      </c>
      <c r="R46" s="297" t="s">
        <v>2</v>
      </c>
      <c r="S46" s="296" t="s">
        <v>2</v>
      </c>
      <c r="T46" s="28" t="s">
        <v>2</v>
      </c>
      <c r="U46" s="297" t="s">
        <v>2</v>
      </c>
      <c r="V46" s="285"/>
      <c r="W46" s="227"/>
      <c r="X46" s="286"/>
      <c r="Y46" s="551" t="s">
        <v>1658</v>
      </c>
    </row>
    <row r="47" spans="1:25" ht="76.5" customHeight="1" x14ac:dyDescent="0.2">
      <c r="A47" s="206" t="s">
        <v>113</v>
      </c>
      <c r="B47" s="283" t="s">
        <v>459</v>
      </c>
      <c r="C47" s="221" t="s">
        <v>577</v>
      </c>
      <c r="D47" s="27" t="s">
        <v>23</v>
      </c>
      <c r="E47" s="6" t="s">
        <v>456</v>
      </c>
      <c r="F47" s="291" t="s">
        <v>75</v>
      </c>
      <c r="G47" s="296" t="s">
        <v>2</v>
      </c>
      <c r="H47" s="28" t="s">
        <v>2</v>
      </c>
      <c r="I47" s="297" t="s">
        <v>2</v>
      </c>
      <c r="J47" s="285"/>
      <c r="K47" s="227"/>
      <c r="L47" s="286"/>
      <c r="M47" s="296"/>
      <c r="N47" s="28"/>
      <c r="O47" s="297"/>
      <c r="P47" s="296"/>
      <c r="Q47" s="28"/>
      <c r="R47" s="297"/>
      <c r="S47" s="296"/>
      <c r="T47" s="28"/>
      <c r="U47" s="297"/>
      <c r="V47" s="285"/>
      <c r="W47" s="227"/>
      <c r="X47" s="286"/>
      <c r="Y47" s="551" t="s">
        <v>1649</v>
      </c>
    </row>
    <row r="48" spans="1:25" ht="76.5" customHeight="1" x14ac:dyDescent="0.2">
      <c r="A48" s="206" t="s">
        <v>113</v>
      </c>
      <c r="B48" s="283" t="s">
        <v>459</v>
      </c>
      <c r="C48" s="221" t="s">
        <v>577</v>
      </c>
      <c r="D48" s="27" t="s">
        <v>23</v>
      </c>
      <c r="E48" s="6" t="s">
        <v>456</v>
      </c>
      <c r="F48" s="291" t="s">
        <v>75</v>
      </c>
      <c r="G48" s="296" t="s">
        <v>2</v>
      </c>
      <c r="H48" s="28" t="s">
        <v>2</v>
      </c>
      <c r="I48" s="297" t="s">
        <v>2</v>
      </c>
      <c r="J48" s="285"/>
      <c r="K48" s="227"/>
      <c r="L48" s="286"/>
      <c r="M48" s="296"/>
      <c r="N48" s="28"/>
      <c r="O48" s="297"/>
      <c r="P48" s="296"/>
      <c r="Q48" s="28"/>
      <c r="R48" s="297"/>
      <c r="S48" s="296"/>
      <c r="T48" s="28"/>
      <c r="U48" s="297"/>
      <c r="V48" s="285"/>
      <c r="W48" s="227"/>
      <c r="X48" s="286"/>
      <c r="Y48" s="551" t="s">
        <v>1657</v>
      </c>
    </row>
    <row r="49" spans="1:25" ht="76.5" customHeight="1" x14ac:dyDescent="0.2">
      <c r="A49" s="206" t="s">
        <v>113</v>
      </c>
      <c r="B49" s="283" t="s">
        <v>107</v>
      </c>
      <c r="C49" s="221" t="s">
        <v>577</v>
      </c>
      <c r="D49" s="27" t="s">
        <v>23</v>
      </c>
      <c r="E49" s="6" t="s">
        <v>1619</v>
      </c>
      <c r="F49" s="291" t="s">
        <v>593</v>
      </c>
      <c r="G49" s="296" t="s">
        <v>2</v>
      </c>
      <c r="H49" s="28" t="s">
        <v>2</v>
      </c>
      <c r="I49" s="297" t="s">
        <v>2</v>
      </c>
      <c r="J49" s="285"/>
      <c r="K49" s="227"/>
      <c r="L49" s="286"/>
      <c r="M49" s="296" t="s">
        <v>2</v>
      </c>
      <c r="N49" s="28" t="s">
        <v>2</v>
      </c>
      <c r="O49" s="297" t="s">
        <v>2</v>
      </c>
      <c r="P49" s="296" t="s">
        <v>2</v>
      </c>
      <c r="Q49" s="28" t="s">
        <v>2</v>
      </c>
      <c r="R49" s="297" t="s">
        <v>2</v>
      </c>
      <c r="S49" s="296" t="s">
        <v>2</v>
      </c>
      <c r="T49" s="28" t="s">
        <v>2</v>
      </c>
      <c r="U49" s="297" t="s">
        <v>2</v>
      </c>
      <c r="V49" s="285"/>
      <c r="W49" s="227"/>
      <c r="X49" s="286"/>
      <c r="Y49" s="551" t="s">
        <v>1658</v>
      </c>
    </row>
    <row r="50" spans="1:25" ht="76.5" customHeight="1" x14ac:dyDescent="0.2">
      <c r="A50" s="206" t="s">
        <v>113</v>
      </c>
      <c r="B50" s="283" t="s">
        <v>107</v>
      </c>
      <c r="C50" s="221" t="s">
        <v>577</v>
      </c>
      <c r="D50" s="27" t="s">
        <v>23</v>
      </c>
      <c r="E50" s="6" t="s">
        <v>1619</v>
      </c>
      <c r="F50" s="291" t="s">
        <v>593</v>
      </c>
      <c r="G50" s="296" t="s">
        <v>2</v>
      </c>
      <c r="H50" s="28" t="s">
        <v>2</v>
      </c>
      <c r="I50" s="297" t="s">
        <v>2</v>
      </c>
      <c r="J50" s="285"/>
      <c r="K50" s="227"/>
      <c r="L50" s="286"/>
      <c r="M50" s="296" t="s">
        <v>2</v>
      </c>
      <c r="N50" s="28" t="s">
        <v>2</v>
      </c>
      <c r="O50" s="297" t="s">
        <v>2</v>
      </c>
      <c r="P50" s="296" t="s">
        <v>2</v>
      </c>
      <c r="Q50" s="28" t="s">
        <v>2</v>
      </c>
      <c r="R50" s="297" t="s">
        <v>2</v>
      </c>
      <c r="S50" s="296" t="s">
        <v>2</v>
      </c>
      <c r="T50" s="28" t="s">
        <v>2</v>
      </c>
      <c r="U50" s="297" t="s">
        <v>2</v>
      </c>
      <c r="V50" s="285"/>
      <c r="W50" s="227"/>
      <c r="X50" s="286"/>
      <c r="Y50" s="551" t="s">
        <v>1657</v>
      </c>
    </row>
    <row r="51" spans="1:25" ht="76.5" customHeight="1" x14ac:dyDescent="0.2">
      <c r="A51" s="206" t="s">
        <v>113</v>
      </c>
      <c r="B51" s="283" t="s">
        <v>107</v>
      </c>
      <c r="C51" s="221" t="s">
        <v>577</v>
      </c>
      <c r="D51" s="27" t="s">
        <v>23</v>
      </c>
      <c r="E51" s="6" t="s">
        <v>1619</v>
      </c>
      <c r="F51" s="291" t="s">
        <v>593</v>
      </c>
      <c r="G51" s="296" t="s">
        <v>2</v>
      </c>
      <c r="H51" s="28" t="s">
        <v>2</v>
      </c>
      <c r="I51" s="297" t="s">
        <v>2</v>
      </c>
      <c r="J51" s="552"/>
      <c r="K51" s="227"/>
      <c r="L51" s="553"/>
      <c r="M51" s="296"/>
      <c r="N51" s="28"/>
      <c r="O51" s="297"/>
      <c r="P51" s="296"/>
      <c r="Q51" s="28"/>
      <c r="R51" s="297"/>
      <c r="S51" s="296"/>
      <c r="T51" s="28"/>
      <c r="U51" s="297"/>
      <c r="V51" s="285"/>
      <c r="W51" s="227"/>
      <c r="X51" s="286"/>
      <c r="Y51" s="551" t="s">
        <v>1649</v>
      </c>
    </row>
    <row r="52" spans="1:25" ht="76.5" customHeight="1" x14ac:dyDescent="0.2">
      <c r="A52" s="206" t="s">
        <v>113</v>
      </c>
      <c r="B52" s="283" t="s">
        <v>107</v>
      </c>
      <c r="C52" s="221" t="s">
        <v>577</v>
      </c>
      <c r="D52" s="27" t="s">
        <v>23</v>
      </c>
      <c r="E52" s="6" t="s">
        <v>1619</v>
      </c>
      <c r="F52" s="291" t="s">
        <v>593</v>
      </c>
      <c r="G52" s="296" t="s">
        <v>2</v>
      </c>
      <c r="H52" s="28" t="s">
        <v>2</v>
      </c>
      <c r="I52" s="297" t="s">
        <v>2</v>
      </c>
      <c r="J52" s="285"/>
      <c r="K52" s="227"/>
      <c r="L52" s="286"/>
      <c r="M52" s="296" t="s">
        <v>2</v>
      </c>
      <c r="N52" s="28" t="s">
        <v>2</v>
      </c>
      <c r="O52" s="297" t="s">
        <v>2</v>
      </c>
      <c r="P52" s="296" t="s">
        <v>2</v>
      </c>
      <c r="Q52" s="28" t="s">
        <v>2</v>
      </c>
      <c r="R52" s="297" t="s">
        <v>2</v>
      </c>
      <c r="S52" s="296" t="s">
        <v>2</v>
      </c>
      <c r="T52" s="28" t="s">
        <v>2</v>
      </c>
      <c r="U52" s="297" t="s">
        <v>2</v>
      </c>
      <c r="V52" s="285"/>
      <c r="W52" s="227"/>
      <c r="X52" s="286"/>
      <c r="Y52" s="551" t="s">
        <v>1724</v>
      </c>
    </row>
    <row r="53" spans="1:25" ht="25.5" x14ac:dyDescent="0.2">
      <c r="A53" s="206" t="s">
        <v>113</v>
      </c>
      <c r="B53" s="295" t="s">
        <v>397</v>
      </c>
      <c r="C53" s="221" t="s">
        <v>428</v>
      </c>
      <c r="D53" s="27" t="s">
        <v>23</v>
      </c>
      <c r="E53" s="6" t="s">
        <v>462</v>
      </c>
      <c r="F53" s="291" t="s">
        <v>593</v>
      </c>
      <c r="G53" s="296" t="s">
        <v>2</v>
      </c>
      <c r="H53" s="28" t="s">
        <v>2</v>
      </c>
      <c r="I53" s="297" t="s">
        <v>2</v>
      </c>
      <c r="J53" s="528" t="s">
        <v>2</v>
      </c>
      <c r="K53" s="275" t="s">
        <v>2</v>
      </c>
      <c r="L53" s="529" t="s">
        <v>2</v>
      </c>
      <c r="M53" s="296" t="s">
        <v>2</v>
      </c>
      <c r="N53" s="28" t="s">
        <v>2</v>
      </c>
      <c r="O53" s="297" t="s">
        <v>2</v>
      </c>
      <c r="P53" s="296" t="s">
        <v>2</v>
      </c>
      <c r="Q53" s="28" t="s">
        <v>2</v>
      </c>
      <c r="R53" s="297" t="s">
        <v>2</v>
      </c>
      <c r="S53" s="296" t="s">
        <v>2</v>
      </c>
      <c r="T53" s="28" t="s">
        <v>2</v>
      </c>
      <c r="U53" s="297" t="s">
        <v>2</v>
      </c>
      <c r="V53" s="285"/>
      <c r="W53" s="227"/>
      <c r="X53" s="286"/>
      <c r="Y53" s="551" t="s">
        <v>1658</v>
      </c>
    </row>
    <row r="54" spans="1:25" ht="25.5" x14ac:dyDescent="0.2">
      <c r="A54" s="206" t="s">
        <v>113</v>
      </c>
      <c r="B54" s="295" t="s">
        <v>397</v>
      </c>
      <c r="C54" s="221" t="s">
        <v>428</v>
      </c>
      <c r="D54" s="27" t="s">
        <v>23</v>
      </c>
      <c r="E54" s="6" t="s">
        <v>462</v>
      </c>
      <c r="F54" s="291" t="s">
        <v>593</v>
      </c>
      <c r="G54" s="296" t="s">
        <v>2</v>
      </c>
      <c r="H54" s="28" t="s">
        <v>2</v>
      </c>
      <c r="I54" s="297" t="s">
        <v>2</v>
      </c>
      <c r="J54" s="528" t="s">
        <v>2</v>
      </c>
      <c r="K54" s="275" t="s">
        <v>2</v>
      </c>
      <c r="L54" s="529" t="s">
        <v>2</v>
      </c>
      <c r="M54" s="296" t="s">
        <v>2</v>
      </c>
      <c r="N54" s="28" t="s">
        <v>2</v>
      </c>
      <c r="O54" s="297" t="s">
        <v>2</v>
      </c>
      <c r="P54" s="296" t="s">
        <v>2</v>
      </c>
      <c r="Q54" s="28" t="s">
        <v>2</v>
      </c>
      <c r="R54" s="297" t="s">
        <v>2</v>
      </c>
      <c r="S54" s="296" t="s">
        <v>2</v>
      </c>
      <c r="T54" s="28" t="s">
        <v>2</v>
      </c>
      <c r="U54" s="297" t="s">
        <v>2</v>
      </c>
      <c r="V54" s="285"/>
      <c r="W54" s="227"/>
      <c r="X54" s="286"/>
      <c r="Y54" s="551" t="s">
        <v>1657</v>
      </c>
    </row>
    <row r="55" spans="1:25" ht="25.5" x14ac:dyDescent="0.2">
      <c r="A55" s="206" t="s">
        <v>113</v>
      </c>
      <c r="B55" s="295" t="s">
        <v>397</v>
      </c>
      <c r="C55" s="221" t="s">
        <v>428</v>
      </c>
      <c r="D55" s="27" t="s">
        <v>23</v>
      </c>
      <c r="E55" s="6" t="s">
        <v>462</v>
      </c>
      <c r="F55" s="291" t="s">
        <v>75</v>
      </c>
      <c r="G55" s="296" t="s">
        <v>2</v>
      </c>
      <c r="H55" s="28" t="s">
        <v>2</v>
      </c>
      <c r="I55" s="297" t="s">
        <v>2</v>
      </c>
      <c r="J55" s="528"/>
      <c r="K55" s="275"/>
      <c r="L55" s="529"/>
      <c r="M55" s="296"/>
      <c r="N55" s="28"/>
      <c r="O55" s="297"/>
      <c r="P55" s="296"/>
      <c r="Q55" s="28"/>
      <c r="R55" s="297"/>
      <c r="S55" s="296"/>
      <c r="T55" s="28"/>
      <c r="U55" s="297"/>
      <c r="V55" s="285"/>
      <c r="W55" s="227"/>
      <c r="X55" s="286"/>
      <c r="Y55" s="551" t="s">
        <v>1649</v>
      </c>
    </row>
    <row r="56" spans="1:25" ht="25.5" x14ac:dyDescent="0.2">
      <c r="A56" s="206" t="s">
        <v>113</v>
      </c>
      <c r="B56" s="295" t="s">
        <v>397</v>
      </c>
      <c r="C56" s="221" t="s">
        <v>428</v>
      </c>
      <c r="D56" s="27" t="s">
        <v>23</v>
      </c>
      <c r="E56" s="6" t="s">
        <v>462</v>
      </c>
      <c r="F56" s="291" t="s">
        <v>593</v>
      </c>
      <c r="G56" s="296" t="s">
        <v>2</v>
      </c>
      <c r="H56" s="28" t="s">
        <v>2</v>
      </c>
      <c r="I56" s="297" t="s">
        <v>2</v>
      </c>
      <c r="J56" s="528" t="s">
        <v>2</v>
      </c>
      <c r="K56" s="275" t="s">
        <v>2</v>
      </c>
      <c r="L56" s="529" t="s">
        <v>2</v>
      </c>
      <c r="M56" s="296" t="s">
        <v>2</v>
      </c>
      <c r="N56" s="28" t="s">
        <v>2</v>
      </c>
      <c r="O56" s="297" t="s">
        <v>2</v>
      </c>
      <c r="P56" s="296" t="s">
        <v>2</v>
      </c>
      <c r="Q56" s="28" t="s">
        <v>2</v>
      </c>
      <c r="R56" s="297" t="s">
        <v>2</v>
      </c>
      <c r="S56" s="296" t="s">
        <v>2</v>
      </c>
      <c r="T56" s="28" t="s">
        <v>2</v>
      </c>
      <c r="U56" s="297" t="s">
        <v>2</v>
      </c>
      <c r="V56" s="285"/>
      <c r="W56" s="227"/>
      <c r="X56" s="286"/>
      <c r="Y56" s="551" t="s">
        <v>1648</v>
      </c>
    </row>
    <row r="57" spans="1:25" ht="25.5" x14ac:dyDescent="0.2">
      <c r="A57" s="206" t="s">
        <v>113</v>
      </c>
      <c r="B57" s="283" t="s">
        <v>424</v>
      </c>
      <c r="C57" s="221" t="s">
        <v>428</v>
      </c>
      <c r="D57" s="27" t="s">
        <v>23</v>
      </c>
      <c r="E57" s="6" t="s">
        <v>429</v>
      </c>
      <c r="F57" s="291" t="s">
        <v>75</v>
      </c>
      <c r="G57" s="296" t="s">
        <v>2</v>
      </c>
      <c r="H57" s="28" t="s">
        <v>2</v>
      </c>
      <c r="I57" s="297" t="s">
        <v>2</v>
      </c>
      <c r="J57" s="285"/>
      <c r="K57" s="227"/>
      <c r="L57" s="286"/>
      <c r="M57" s="285"/>
      <c r="N57" s="227"/>
      <c r="O57" s="286"/>
      <c r="P57" s="285"/>
      <c r="Q57" s="227"/>
      <c r="R57" s="286"/>
      <c r="S57" s="285"/>
      <c r="T57" s="227"/>
      <c r="U57" s="286"/>
      <c r="V57" s="285"/>
      <c r="W57" s="227"/>
      <c r="X57" s="286"/>
      <c r="Y57" s="551" t="s">
        <v>1649</v>
      </c>
    </row>
    <row r="58" spans="1:25" ht="25.5" x14ac:dyDescent="0.2">
      <c r="A58" s="206" t="s">
        <v>113</v>
      </c>
      <c r="B58" s="283" t="s">
        <v>424</v>
      </c>
      <c r="C58" s="221" t="s">
        <v>428</v>
      </c>
      <c r="D58" s="27" t="s">
        <v>23</v>
      </c>
      <c r="E58" s="6" t="s">
        <v>429</v>
      </c>
      <c r="F58" s="291" t="s">
        <v>75</v>
      </c>
      <c r="G58" s="296" t="s">
        <v>2</v>
      </c>
      <c r="H58" s="28" t="s">
        <v>2</v>
      </c>
      <c r="I58" s="297" t="s">
        <v>2</v>
      </c>
      <c r="J58" s="285"/>
      <c r="K58" s="227"/>
      <c r="L58" s="286"/>
      <c r="M58" s="285"/>
      <c r="N58" s="227"/>
      <c r="O58" s="286"/>
      <c r="P58" s="285"/>
      <c r="Q58" s="227"/>
      <c r="R58" s="286"/>
      <c r="S58" s="285"/>
      <c r="T58" s="227"/>
      <c r="U58" s="286"/>
      <c r="V58" s="285"/>
      <c r="W58" s="227"/>
      <c r="X58" s="286"/>
      <c r="Y58" s="551" t="s">
        <v>1657</v>
      </c>
    </row>
    <row r="59" spans="1:25" ht="25.5" x14ac:dyDescent="0.2">
      <c r="A59" s="206" t="s">
        <v>113</v>
      </c>
      <c r="B59" s="283" t="s">
        <v>424</v>
      </c>
      <c r="C59" s="221" t="s">
        <v>428</v>
      </c>
      <c r="D59" s="27" t="s">
        <v>23</v>
      </c>
      <c r="E59" s="6" t="s">
        <v>429</v>
      </c>
      <c r="F59" s="291" t="s">
        <v>75</v>
      </c>
      <c r="G59" s="296" t="s">
        <v>2</v>
      </c>
      <c r="H59" s="28" t="s">
        <v>2</v>
      </c>
      <c r="I59" s="297" t="s">
        <v>2</v>
      </c>
      <c r="J59" s="285"/>
      <c r="K59" s="227"/>
      <c r="L59" s="286"/>
      <c r="M59" s="285" t="s">
        <v>2</v>
      </c>
      <c r="N59" s="227" t="s">
        <v>2</v>
      </c>
      <c r="O59" s="286" t="s">
        <v>2</v>
      </c>
      <c r="P59" s="285"/>
      <c r="Q59" s="227"/>
      <c r="R59" s="286"/>
      <c r="S59" s="285"/>
      <c r="T59" s="227"/>
      <c r="U59" s="286"/>
      <c r="V59" s="285"/>
      <c r="W59" s="227"/>
      <c r="X59" s="286"/>
      <c r="Y59" s="551" t="s">
        <v>1658</v>
      </c>
    </row>
    <row r="60" spans="1:25" ht="76.5" customHeight="1" x14ac:dyDescent="0.2">
      <c r="A60" s="206" t="s">
        <v>113</v>
      </c>
      <c r="B60" s="283" t="s">
        <v>105</v>
      </c>
      <c r="C60" s="168" t="s">
        <v>1659</v>
      </c>
      <c r="D60" s="27" t="s">
        <v>23</v>
      </c>
      <c r="E60" s="6" t="s">
        <v>1623</v>
      </c>
      <c r="F60" s="291" t="s">
        <v>1268</v>
      </c>
      <c r="G60" s="296" t="s">
        <v>592</v>
      </c>
      <c r="H60" s="28" t="s">
        <v>592</v>
      </c>
      <c r="I60" s="297" t="s">
        <v>592</v>
      </c>
      <c r="J60" s="285"/>
      <c r="K60" s="227"/>
      <c r="L60" s="286"/>
      <c r="M60" s="285" t="s">
        <v>75</v>
      </c>
      <c r="N60" s="227" t="s">
        <v>75</v>
      </c>
      <c r="O60" s="286" t="s">
        <v>75</v>
      </c>
      <c r="P60" s="285" t="s">
        <v>592</v>
      </c>
      <c r="Q60" s="227" t="s">
        <v>592</v>
      </c>
      <c r="R60" s="286" t="s">
        <v>592</v>
      </c>
      <c r="S60" s="285" t="s">
        <v>75</v>
      </c>
      <c r="T60" s="227" t="s">
        <v>75</v>
      </c>
      <c r="U60" s="286" t="s">
        <v>75</v>
      </c>
      <c r="V60" s="285"/>
      <c r="W60" s="227"/>
      <c r="X60" s="286"/>
      <c r="Y60" s="551" t="s">
        <v>1660</v>
      </c>
    </row>
    <row r="61" spans="1:25" ht="76.5" customHeight="1" x14ac:dyDescent="0.2">
      <c r="A61" s="206" t="s">
        <v>113</v>
      </c>
      <c r="B61" s="283" t="s">
        <v>105</v>
      </c>
      <c r="C61" s="168" t="s">
        <v>1659</v>
      </c>
      <c r="D61" s="27" t="s">
        <v>23</v>
      </c>
      <c r="E61" s="6" t="s">
        <v>1623</v>
      </c>
      <c r="F61" s="291" t="s">
        <v>593</v>
      </c>
      <c r="G61" s="296" t="s">
        <v>2</v>
      </c>
      <c r="H61" s="28" t="s">
        <v>2</v>
      </c>
      <c r="I61" s="297" t="s">
        <v>2</v>
      </c>
      <c r="J61" s="285"/>
      <c r="K61" s="227"/>
      <c r="L61" s="286"/>
      <c r="M61" s="285"/>
      <c r="N61" s="227"/>
      <c r="O61" s="286"/>
      <c r="P61" s="285" t="s">
        <v>2</v>
      </c>
      <c r="Q61" s="227" t="s">
        <v>2</v>
      </c>
      <c r="R61" s="286" t="s">
        <v>2</v>
      </c>
      <c r="S61" s="285"/>
      <c r="T61" s="227"/>
      <c r="U61" s="286"/>
      <c r="V61" s="285"/>
      <c r="W61" s="227"/>
      <c r="X61" s="286"/>
      <c r="Y61" s="551" t="s">
        <v>1661</v>
      </c>
    </row>
    <row r="62" spans="1:25" ht="76.5" customHeight="1" x14ac:dyDescent="0.2">
      <c r="A62" s="206" t="s">
        <v>113</v>
      </c>
      <c r="B62" s="283" t="s">
        <v>105</v>
      </c>
      <c r="C62" s="168" t="s">
        <v>1659</v>
      </c>
      <c r="D62" s="27" t="s">
        <v>23</v>
      </c>
      <c r="E62" s="6" t="s">
        <v>1623</v>
      </c>
      <c r="F62" s="291" t="s">
        <v>592</v>
      </c>
      <c r="G62" s="296" t="s">
        <v>2</v>
      </c>
      <c r="H62" s="28" t="s">
        <v>2</v>
      </c>
      <c r="I62" s="297" t="s">
        <v>2</v>
      </c>
      <c r="J62" s="285"/>
      <c r="K62" s="227"/>
      <c r="L62" s="286"/>
      <c r="M62" s="285"/>
      <c r="N62" s="227"/>
      <c r="O62" s="286"/>
      <c r="P62" s="285" t="s">
        <v>2</v>
      </c>
      <c r="Q62" s="227" t="s">
        <v>2</v>
      </c>
      <c r="R62" s="286" t="s">
        <v>2</v>
      </c>
      <c r="S62" s="285"/>
      <c r="T62" s="227"/>
      <c r="U62" s="286"/>
      <c r="V62" s="285"/>
      <c r="W62" s="227"/>
      <c r="X62" s="286"/>
      <c r="Y62" s="551" t="s">
        <v>1662</v>
      </c>
    </row>
    <row r="63" spans="1:25" ht="76.5" customHeight="1" x14ac:dyDescent="0.2">
      <c r="A63" s="206" t="s">
        <v>113</v>
      </c>
      <c r="B63" s="295" t="s">
        <v>468</v>
      </c>
      <c r="C63" s="221" t="s">
        <v>577</v>
      </c>
      <c r="D63" s="27" t="s">
        <v>23</v>
      </c>
      <c r="E63" s="6" t="s">
        <v>456</v>
      </c>
      <c r="F63" s="291" t="s">
        <v>593</v>
      </c>
      <c r="G63" s="296" t="s">
        <v>2</v>
      </c>
      <c r="H63" s="28" t="s">
        <v>2</v>
      </c>
      <c r="I63" s="297" t="s">
        <v>2</v>
      </c>
      <c r="J63" s="285"/>
      <c r="K63" s="227"/>
      <c r="L63" s="286"/>
      <c r="M63" s="296" t="s">
        <v>2</v>
      </c>
      <c r="N63" s="28" t="s">
        <v>2</v>
      </c>
      <c r="O63" s="297" t="s">
        <v>2</v>
      </c>
      <c r="P63" s="296" t="s">
        <v>2</v>
      </c>
      <c r="Q63" s="28" t="s">
        <v>2</v>
      </c>
      <c r="R63" s="297" t="s">
        <v>2</v>
      </c>
      <c r="S63" s="296" t="s">
        <v>2</v>
      </c>
      <c r="T63" s="28" t="s">
        <v>2</v>
      </c>
      <c r="U63" s="297" t="s">
        <v>2</v>
      </c>
      <c r="V63" s="285"/>
      <c r="W63" s="227"/>
      <c r="X63" s="286"/>
      <c r="Y63" s="551" t="s">
        <v>1648</v>
      </c>
    </row>
    <row r="64" spans="1:25" ht="76.5" customHeight="1" x14ac:dyDescent="0.2">
      <c r="A64" s="206" t="s">
        <v>113</v>
      </c>
      <c r="B64" s="295" t="s">
        <v>468</v>
      </c>
      <c r="C64" s="221" t="s">
        <v>577</v>
      </c>
      <c r="D64" s="27" t="s">
        <v>23</v>
      </c>
      <c r="E64" s="6" t="s">
        <v>456</v>
      </c>
      <c r="F64" s="291" t="s">
        <v>593</v>
      </c>
      <c r="G64" s="296" t="s">
        <v>2</v>
      </c>
      <c r="H64" s="28" t="s">
        <v>2</v>
      </c>
      <c r="I64" s="297" t="s">
        <v>2</v>
      </c>
      <c r="J64" s="285"/>
      <c r="K64" s="227"/>
      <c r="L64" s="286"/>
      <c r="M64" s="296"/>
      <c r="N64" s="28"/>
      <c r="O64" s="297"/>
      <c r="P64" s="296"/>
      <c r="Q64" s="28"/>
      <c r="R64" s="297"/>
      <c r="S64" s="296"/>
      <c r="T64" s="28"/>
      <c r="U64" s="297"/>
      <c r="V64" s="285"/>
      <c r="W64" s="227"/>
      <c r="X64" s="286"/>
      <c r="Y64" s="551" t="s">
        <v>1649</v>
      </c>
    </row>
    <row r="65" spans="1:25" ht="76.5" customHeight="1" x14ac:dyDescent="0.2">
      <c r="A65" s="206" t="s">
        <v>113</v>
      </c>
      <c r="B65" s="295" t="s">
        <v>468</v>
      </c>
      <c r="C65" s="221" t="s">
        <v>577</v>
      </c>
      <c r="D65" s="27" t="s">
        <v>23</v>
      </c>
      <c r="E65" s="6" t="s">
        <v>456</v>
      </c>
      <c r="F65" s="291" t="s">
        <v>593</v>
      </c>
      <c r="G65" s="296" t="s">
        <v>2</v>
      </c>
      <c r="H65" s="28" t="s">
        <v>2</v>
      </c>
      <c r="I65" s="297" t="s">
        <v>2</v>
      </c>
      <c r="J65" s="285"/>
      <c r="K65" s="227"/>
      <c r="L65" s="286"/>
      <c r="M65" s="296"/>
      <c r="N65" s="28"/>
      <c r="O65" s="297"/>
      <c r="P65" s="296"/>
      <c r="Q65" s="28"/>
      <c r="R65" s="297"/>
      <c r="S65" s="296"/>
      <c r="T65" s="28"/>
      <c r="U65" s="297"/>
      <c r="V65" s="285"/>
      <c r="W65" s="227"/>
      <c r="X65" s="286"/>
      <c r="Y65" s="551" t="s">
        <v>1657</v>
      </c>
    </row>
    <row r="66" spans="1:25" ht="76.5" customHeight="1" x14ac:dyDescent="0.2">
      <c r="A66" s="206" t="s">
        <v>113</v>
      </c>
      <c r="B66" s="295" t="s">
        <v>469</v>
      </c>
      <c r="C66" s="221" t="s">
        <v>577</v>
      </c>
      <c r="D66" s="27" t="s">
        <v>23</v>
      </c>
      <c r="E66" s="6" t="s">
        <v>470</v>
      </c>
      <c r="F66" s="291" t="s">
        <v>593</v>
      </c>
      <c r="G66" s="296" t="s">
        <v>2</v>
      </c>
      <c r="H66" s="28" t="s">
        <v>2</v>
      </c>
      <c r="I66" s="297" t="s">
        <v>2</v>
      </c>
      <c r="J66" s="285"/>
      <c r="K66" s="227"/>
      <c r="L66" s="286"/>
      <c r="M66" s="285" t="s">
        <v>2</v>
      </c>
      <c r="N66" s="227" t="s">
        <v>2</v>
      </c>
      <c r="O66" s="286" t="s">
        <v>2</v>
      </c>
      <c r="P66" s="285"/>
      <c r="Q66" s="227"/>
      <c r="R66" s="286"/>
      <c r="S66" s="285"/>
      <c r="T66" s="227"/>
      <c r="U66" s="286"/>
      <c r="V66" s="285"/>
      <c r="W66" s="227"/>
      <c r="X66" s="286"/>
      <c r="Y66" s="551" t="s">
        <v>1658</v>
      </c>
    </row>
    <row r="67" spans="1:25" ht="76.5" customHeight="1" x14ac:dyDescent="0.2">
      <c r="A67" s="206" t="s">
        <v>113</v>
      </c>
      <c r="B67" s="295" t="s">
        <v>469</v>
      </c>
      <c r="C67" s="221" t="s">
        <v>577</v>
      </c>
      <c r="D67" s="27" t="s">
        <v>23</v>
      </c>
      <c r="E67" s="6" t="s">
        <v>470</v>
      </c>
      <c r="F67" s="291" t="s">
        <v>593</v>
      </c>
      <c r="G67" s="296" t="s">
        <v>2</v>
      </c>
      <c r="H67" s="28" t="s">
        <v>2</v>
      </c>
      <c r="I67" s="297" t="s">
        <v>2</v>
      </c>
      <c r="J67" s="285"/>
      <c r="K67" s="227"/>
      <c r="L67" s="286"/>
      <c r="M67" s="285"/>
      <c r="N67" s="227"/>
      <c r="O67" s="286"/>
      <c r="P67" s="285"/>
      <c r="Q67" s="227"/>
      <c r="R67" s="286"/>
      <c r="S67" s="285"/>
      <c r="T67" s="227"/>
      <c r="U67" s="286"/>
      <c r="V67" s="285"/>
      <c r="W67" s="227"/>
      <c r="X67" s="286"/>
      <c r="Y67" s="551" t="s">
        <v>1649</v>
      </c>
    </row>
    <row r="68" spans="1:25" ht="76.5" customHeight="1" x14ac:dyDescent="0.2">
      <c r="A68" s="206" t="s">
        <v>113</v>
      </c>
      <c r="B68" s="295" t="s">
        <v>469</v>
      </c>
      <c r="C68" s="221" t="s">
        <v>577</v>
      </c>
      <c r="D68" s="27" t="s">
        <v>23</v>
      </c>
      <c r="E68" s="6" t="s">
        <v>470</v>
      </c>
      <c r="F68" s="291" t="s">
        <v>593</v>
      </c>
      <c r="G68" s="296" t="s">
        <v>2</v>
      </c>
      <c r="H68" s="28" t="s">
        <v>2</v>
      </c>
      <c r="I68" s="297" t="s">
        <v>2</v>
      </c>
      <c r="J68" s="285"/>
      <c r="K68" s="227"/>
      <c r="L68" s="286"/>
      <c r="M68" s="285"/>
      <c r="N68" s="227"/>
      <c r="O68" s="286"/>
      <c r="P68" s="285"/>
      <c r="Q68" s="227"/>
      <c r="R68" s="286"/>
      <c r="S68" s="285"/>
      <c r="T68" s="227"/>
      <c r="U68" s="286"/>
      <c r="V68" s="285"/>
      <c r="W68" s="227"/>
      <c r="X68" s="286"/>
      <c r="Y68" s="551" t="s">
        <v>1657</v>
      </c>
    </row>
    <row r="69" spans="1:25" ht="76.5" x14ac:dyDescent="0.2">
      <c r="A69" s="206" t="s">
        <v>113</v>
      </c>
      <c r="B69" s="295" t="s">
        <v>469</v>
      </c>
      <c r="C69" s="221" t="s">
        <v>577</v>
      </c>
      <c r="D69" s="27" t="s">
        <v>23</v>
      </c>
      <c r="E69" s="6" t="s">
        <v>470</v>
      </c>
      <c r="F69" s="284" t="s">
        <v>592</v>
      </c>
      <c r="G69" s="285" t="s">
        <v>2</v>
      </c>
      <c r="H69" s="227" t="s">
        <v>2</v>
      </c>
      <c r="I69" s="286" t="s">
        <v>2</v>
      </c>
      <c r="J69" s="285"/>
      <c r="K69" s="227"/>
      <c r="L69" s="286"/>
      <c r="M69" s="285"/>
      <c r="N69" s="227"/>
      <c r="O69" s="286"/>
      <c r="P69" s="285"/>
      <c r="Q69" s="227"/>
      <c r="R69" s="286"/>
      <c r="S69" s="285"/>
      <c r="T69" s="227"/>
      <c r="U69" s="286"/>
      <c r="V69" s="285"/>
      <c r="W69" s="227"/>
      <c r="X69" s="286"/>
      <c r="Y69" s="228" t="s">
        <v>1652</v>
      </c>
    </row>
    <row r="70" spans="1:25" ht="76.5" x14ac:dyDescent="0.2">
      <c r="A70" s="206" t="s">
        <v>113</v>
      </c>
      <c r="B70" s="295" t="s">
        <v>469</v>
      </c>
      <c r="C70" s="221" t="s">
        <v>577</v>
      </c>
      <c r="D70" s="27" t="s">
        <v>23</v>
      </c>
      <c r="E70" s="6" t="s">
        <v>470</v>
      </c>
      <c r="F70" s="284" t="s">
        <v>593</v>
      </c>
      <c r="G70" s="285" t="s">
        <v>2</v>
      </c>
      <c r="H70" s="227" t="s">
        <v>2</v>
      </c>
      <c r="I70" s="286" t="s">
        <v>2</v>
      </c>
      <c r="J70" s="285" t="s">
        <v>2</v>
      </c>
      <c r="K70" s="227" t="s">
        <v>2</v>
      </c>
      <c r="L70" s="286" t="s">
        <v>2</v>
      </c>
      <c r="M70" s="285" t="s">
        <v>2</v>
      </c>
      <c r="N70" s="227" t="s">
        <v>2</v>
      </c>
      <c r="O70" s="286" t="s">
        <v>2</v>
      </c>
      <c r="P70" s="285" t="s">
        <v>2</v>
      </c>
      <c r="Q70" s="227" t="s">
        <v>2</v>
      </c>
      <c r="R70" s="286" t="s">
        <v>2</v>
      </c>
      <c r="S70" s="285" t="s">
        <v>2</v>
      </c>
      <c r="T70" s="227" t="s">
        <v>2</v>
      </c>
      <c r="U70" s="286" t="s">
        <v>2</v>
      </c>
      <c r="V70" s="285"/>
      <c r="W70" s="227"/>
      <c r="X70" s="286"/>
      <c r="Y70" s="228" t="s">
        <v>1654</v>
      </c>
    </row>
    <row r="71" spans="1:25" ht="76.5" x14ac:dyDescent="0.2">
      <c r="A71" s="206" t="s">
        <v>113</v>
      </c>
      <c r="B71" s="295" t="s">
        <v>469</v>
      </c>
      <c r="C71" s="221" t="s">
        <v>577</v>
      </c>
      <c r="D71" s="27" t="s">
        <v>23</v>
      </c>
      <c r="E71" s="6" t="s">
        <v>470</v>
      </c>
      <c r="F71" s="284" t="s">
        <v>1268</v>
      </c>
      <c r="G71" s="285" t="s">
        <v>593</v>
      </c>
      <c r="H71" s="227" t="s">
        <v>593</v>
      </c>
      <c r="I71" s="286" t="s">
        <v>593</v>
      </c>
      <c r="J71" s="285"/>
      <c r="K71" s="227"/>
      <c r="L71" s="286" t="s">
        <v>75</v>
      </c>
      <c r="M71" s="285"/>
      <c r="N71" s="227"/>
      <c r="O71" s="286" t="s">
        <v>75</v>
      </c>
      <c r="P71" s="285"/>
      <c r="Q71" s="227"/>
      <c r="R71" s="286" t="s">
        <v>75</v>
      </c>
      <c r="S71" s="285"/>
      <c r="T71" s="227"/>
      <c r="U71" s="286" t="s">
        <v>75</v>
      </c>
      <c r="V71" s="285"/>
      <c r="W71" s="227"/>
      <c r="X71" s="286"/>
      <c r="Y71" s="228" t="s">
        <v>1655</v>
      </c>
    </row>
    <row r="72" spans="1:25" ht="76.5" x14ac:dyDescent="0.2">
      <c r="A72" s="206" t="s">
        <v>113</v>
      </c>
      <c r="B72" s="295" t="s">
        <v>469</v>
      </c>
      <c r="C72" s="221" t="s">
        <v>577</v>
      </c>
      <c r="D72" s="27" t="s">
        <v>23</v>
      </c>
      <c r="E72" s="6" t="s">
        <v>470</v>
      </c>
      <c r="F72" s="284" t="s">
        <v>75</v>
      </c>
      <c r="G72" s="552" t="s">
        <v>2</v>
      </c>
      <c r="H72" s="227" t="s">
        <v>2</v>
      </c>
      <c r="I72" s="319" t="s">
        <v>2</v>
      </c>
      <c r="J72" s="552" t="s">
        <v>2</v>
      </c>
      <c r="K72" s="227" t="s">
        <v>2</v>
      </c>
      <c r="L72" s="319" t="s">
        <v>2</v>
      </c>
      <c r="M72" s="552" t="s">
        <v>2</v>
      </c>
      <c r="N72" s="227" t="s">
        <v>2</v>
      </c>
      <c r="O72" s="319" t="s">
        <v>2</v>
      </c>
      <c r="P72" s="552" t="s">
        <v>2</v>
      </c>
      <c r="Q72" s="227" t="s">
        <v>2</v>
      </c>
      <c r="R72" s="319" t="s">
        <v>2</v>
      </c>
      <c r="S72" s="552" t="s">
        <v>2</v>
      </c>
      <c r="T72" s="227" t="s">
        <v>2</v>
      </c>
      <c r="U72" s="319" t="s">
        <v>2</v>
      </c>
      <c r="V72" s="285"/>
      <c r="W72" s="227"/>
      <c r="X72" s="286"/>
      <c r="Y72" s="326" t="s">
        <v>1656</v>
      </c>
    </row>
    <row r="73" spans="1:25" ht="76.5" customHeight="1" x14ac:dyDescent="0.2">
      <c r="A73" s="206" t="s">
        <v>113</v>
      </c>
      <c r="B73" s="295" t="s">
        <v>117</v>
      </c>
      <c r="C73" s="221" t="s">
        <v>577</v>
      </c>
      <c r="D73" s="27" t="s">
        <v>23</v>
      </c>
      <c r="E73" s="6" t="s">
        <v>455</v>
      </c>
      <c r="F73" s="291" t="s">
        <v>1268</v>
      </c>
      <c r="G73" s="296" t="s">
        <v>593</v>
      </c>
      <c r="H73" s="28" t="s">
        <v>593</v>
      </c>
      <c r="I73" s="297" t="s">
        <v>593</v>
      </c>
      <c r="J73" s="285"/>
      <c r="K73" s="227"/>
      <c r="L73" s="286"/>
      <c r="M73" s="285" t="s">
        <v>75</v>
      </c>
      <c r="N73" s="227" t="s">
        <v>75</v>
      </c>
      <c r="O73" s="286" t="s">
        <v>75</v>
      </c>
      <c r="P73" s="296" t="s">
        <v>593</v>
      </c>
      <c r="Q73" s="28" t="s">
        <v>593</v>
      </c>
      <c r="R73" s="297" t="s">
        <v>593</v>
      </c>
      <c r="S73" s="285" t="s">
        <v>75</v>
      </c>
      <c r="T73" s="227" t="s">
        <v>75</v>
      </c>
      <c r="U73" s="286" t="s">
        <v>75</v>
      </c>
      <c r="V73" s="285"/>
      <c r="W73" s="227"/>
      <c r="X73" s="286"/>
      <c r="Y73" s="551" t="s">
        <v>1658</v>
      </c>
    </row>
    <row r="74" spans="1:25" ht="76.5" customHeight="1" x14ac:dyDescent="0.2">
      <c r="A74" s="206" t="s">
        <v>113</v>
      </c>
      <c r="B74" s="295" t="s">
        <v>117</v>
      </c>
      <c r="C74" s="221" t="s">
        <v>577</v>
      </c>
      <c r="D74" s="27" t="s">
        <v>23</v>
      </c>
      <c r="E74" s="6" t="s">
        <v>455</v>
      </c>
      <c r="F74" s="291" t="s">
        <v>593</v>
      </c>
      <c r="G74" s="296" t="s">
        <v>2</v>
      </c>
      <c r="H74" s="28" t="s">
        <v>2</v>
      </c>
      <c r="I74" s="297" t="s">
        <v>2</v>
      </c>
      <c r="J74" s="285"/>
      <c r="K74" s="227"/>
      <c r="L74" s="286"/>
      <c r="M74" s="285"/>
      <c r="N74" s="227"/>
      <c r="O74" s="286"/>
      <c r="P74" s="296" t="s">
        <v>2</v>
      </c>
      <c r="Q74" s="28" t="s">
        <v>2</v>
      </c>
      <c r="R74" s="297" t="s">
        <v>2</v>
      </c>
      <c r="S74" s="285"/>
      <c r="T74" s="227"/>
      <c r="U74" s="286"/>
      <c r="V74" s="285"/>
      <c r="W74" s="227"/>
      <c r="X74" s="286"/>
      <c r="Y74" s="551" t="s">
        <v>1649</v>
      </c>
    </row>
    <row r="75" spans="1:25" ht="76.5" customHeight="1" x14ac:dyDescent="0.2">
      <c r="A75" s="206" t="s">
        <v>113</v>
      </c>
      <c r="B75" s="295" t="s">
        <v>117</v>
      </c>
      <c r="C75" s="221" t="s">
        <v>577</v>
      </c>
      <c r="D75" s="27" t="s">
        <v>23</v>
      </c>
      <c r="E75" s="6" t="s">
        <v>455</v>
      </c>
      <c r="F75" s="291" t="s">
        <v>593</v>
      </c>
      <c r="G75" s="296" t="s">
        <v>2</v>
      </c>
      <c r="H75" s="28" t="s">
        <v>2</v>
      </c>
      <c r="I75" s="297" t="s">
        <v>2</v>
      </c>
      <c r="J75" s="285"/>
      <c r="K75" s="227"/>
      <c r="L75" s="286"/>
      <c r="M75" s="285"/>
      <c r="N75" s="227"/>
      <c r="O75" s="286"/>
      <c r="P75" s="296" t="s">
        <v>2</v>
      </c>
      <c r="Q75" s="28" t="s">
        <v>2</v>
      </c>
      <c r="R75" s="297" t="s">
        <v>2</v>
      </c>
      <c r="S75" s="285"/>
      <c r="T75" s="227"/>
      <c r="U75" s="286"/>
      <c r="V75" s="285"/>
      <c r="W75" s="227"/>
      <c r="X75" s="286"/>
      <c r="Y75" s="551" t="s">
        <v>1657</v>
      </c>
    </row>
    <row r="76" spans="1:25" ht="25.5" x14ac:dyDescent="0.2">
      <c r="A76" s="206" t="s">
        <v>113</v>
      </c>
      <c r="B76" s="295" t="s">
        <v>425</v>
      </c>
      <c r="C76" s="221" t="s">
        <v>428</v>
      </c>
      <c r="D76" s="27" t="s">
        <v>23</v>
      </c>
      <c r="E76" s="6" t="s">
        <v>429</v>
      </c>
      <c r="F76" s="554" t="s">
        <v>75</v>
      </c>
      <c r="G76" s="296" t="s">
        <v>2</v>
      </c>
      <c r="H76" s="28" t="s">
        <v>2</v>
      </c>
      <c r="I76" s="297" t="s">
        <v>2</v>
      </c>
      <c r="J76" s="285"/>
      <c r="K76" s="227"/>
      <c r="L76" s="286"/>
      <c r="M76" s="285"/>
      <c r="N76" s="227"/>
      <c r="O76" s="286"/>
      <c r="P76" s="285"/>
      <c r="Q76" s="227"/>
      <c r="R76" s="286"/>
      <c r="S76" s="285"/>
      <c r="T76" s="227"/>
      <c r="U76" s="286"/>
      <c r="V76" s="285"/>
      <c r="W76" s="227"/>
      <c r="X76" s="286"/>
      <c r="Y76" s="551" t="s">
        <v>1657</v>
      </c>
    </row>
    <row r="77" spans="1:25" ht="25.5" x14ac:dyDescent="0.2">
      <c r="A77" s="206" t="s">
        <v>113</v>
      </c>
      <c r="B77" s="295" t="s">
        <v>425</v>
      </c>
      <c r="C77" s="221" t="s">
        <v>428</v>
      </c>
      <c r="D77" s="27" t="s">
        <v>23</v>
      </c>
      <c r="E77" s="6" t="s">
        <v>429</v>
      </c>
      <c r="F77" s="298" t="s">
        <v>593</v>
      </c>
      <c r="G77" s="296" t="s">
        <v>2</v>
      </c>
      <c r="H77" s="28" t="s">
        <v>2</v>
      </c>
      <c r="I77" s="297" t="s">
        <v>2</v>
      </c>
      <c r="J77" s="285"/>
      <c r="K77" s="227"/>
      <c r="L77" s="286"/>
      <c r="M77" s="285" t="s">
        <v>2</v>
      </c>
      <c r="N77" s="227" t="s">
        <v>2</v>
      </c>
      <c r="O77" s="286" t="s">
        <v>2</v>
      </c>
      <c r="P77" s="285"/>
      <c r="Q77" s="227"/>
      <c r="R77" s="286"/>
      <c r="S77" s="285"/>
      <c r="T77" s="227"/>
      <c r="U77" s="286"/>
      <c r="V77" s="285"/>
      <c r="W77" s="227"/>
      <c r="X77" s="286"/>
      <c r="Y77" s="551" t="s">
        <v>1658</v>
      </c>
    </row>
    <row r="78" spans="1:25" ht="25.5" x14ac:dyDescent="0.2">
      <c r="A78" s="206" t="s">
        <v>113</v>
      </c>
      <c r="B78" s="295" t="s">
        <v>425</v>
      </c>
      <c r="C78" s="221" t="s">
        <v>428</v>
      </c>
      <c r="D78" s="27" t="s">
        <v>23</v>
      </c>
      <c r="E78" s="6" t="s">
        <v>429</v>
      </c>
      <c r="F78" s="554" t="s">
        <v>75</v>
      </c>
      <c r="G78" s="296" t="s">
        <v>2</v>
      </c>
      <c r="H78" s="28" t="s">
        <v>2</v>
      </c>
      <c r="I78" s="297" t="s">
        <v>2</v>
      </c>
      <c r="J78" s="285"/>
      <c r="K78" s="227"/>
      <c r="L78" s="286"/>
      <c r="M78" s="285"/>
      <c r="N78" s="227"/>
      <c r="O78" s="286"/>
      <c r="P78" s="285"/>
      <c r="Q78" s="227"/>
      <c r="R78" s="286"/>
      <c r="S78" s="285"/>
      <c r="T78" s="227"/>
      <c r="U78" s="286"/>
      <c r="V78" s="285"/>
      <c r="W78" s="227"/>
      <c r="X78" s="286"/>
      <c r="Y78" s="551" t="s">
        <v>1649</v>
      </c>
    </row>
    <row r="79" spans="1:25" ht="25.5" x14ac:dyDescent="0.2">
      <c r="A79" s="206" t="s">
        <v>113</v>
      </c>
      <c r="B79" s="295" t="s">
        <v>425</v>
      </c>
      <c r="C79" s="221" t="s">
        <v>428</v>
      </c>
      <c r="D79" s="27" t="s">
        <v>23</v>
      </c>
      <c r="E79" s="6" t="s">
        <v>429</v>
      </c>
      <c r="F79" s="284" t="s">
        <v>592</v>
      </c>
      <c r="G79" s="285" t="s">
        <v>2</v>
      </c>
      <c r="H79" s="227" t="s">
        <v>2</v>
      </c>
      <c r="I79" s="286" t="s">
        <v>2</v>
      </c>
      <c r="J79" s="285"/>
      <c r="K79" s="227"/>
      <c r="L79" s="286"/>
      <c r="M79" s="285"/>
      <c r="N79" s="227"/>
      <c r="O79" s="286"/>
      <c r="P79" s="285"/>
      <c r="Q79" s="227"/>
      <c r="R79" s="286"/>
      <c r="S79" s="285"/>
      <c r="T79" s="227"/>
      <c r="U79" s="286"/>
      <c r="V79" s="285"/>
      <c r="W79" s="227"/>
      <c r="X79" s="286"/>
      <c r="Y79" s="228" t="s">
        <v>1652</v>
      </c>
    </row>
    <row r="80" spans="1:25" ht="25.5" x14ac:dyDescent="0.2">
      <c r="A80" s="206" t="s">
        <v>113</v>
      </c>
      <c r="B80" s="295" t="s">
        <v>425</v>
      </c>
      <c r="C80" s="221" t="s">
        <v>428</v>
      </c>
      <c r="D80" s="27" t="s">
        <v>23</v>
      </c>
      <c r="E80" s="6" t="s">
        <v>429</v>
      </c>
      <c r="F80" s="284" t="s">
        <v>75</v>
      </c>
      <c r="G80" s="285" t="s">
        <v>2</v>
      </c>
      <c r="H80" s="227" t="s">
        <v>2</v>
      </c>
      <c r="I80" s="286" t="s">
        <v>2</v>
      </c>
      <c r="J80" s="285" t="s">
        <v>2</v>
      </c>
      <c r="K80" s="227" t="s">
        <v>2</v>
      </c>
      <c r="L80" s="286" t="s">
        <v>2</v>
      </c>
      <c r="M80" s="285" t="s">
        <v>2</v>
      </c>
      <c r="N80" s="227" t="s">
        <v>2</v>
      </c>
      <c r="O80" s="286" t="s">
        <v>2</v>
      </c>
      <c r="P80" s="285" t="s">
        <v>2</v>
      </c>
      <c r="Q80" s="227" t="s">
        <v>2</v>
      </c>
      <c r="R80" s="286" t="s">
        <v>2</v>
      </c>
      <c r="S80" s="285" t="s">
        <v>2</v>
      </c>
      <c r="T80" s="227" t="s">
        <v>2</v>
      </c>
      <c r="U80" s="286" t="s">
        <v>2</v>
      </c>
      <c r="V80" s="285"/>
      <c r="W80" s="227"/>
      <c r="X80" s="286"/>
      <c r="Y80" s="228" t="s">
        <v>1654</v>
      </c>
    </row>
    <row r="81" spans="1:25" ht="25.5" x14ac:dyDescent="0.2">
      <c r="A81" s="206" t="s">
        <v>113</v>
      </c>
      <c r="B81" s="295" t="s">
        <v>426</v>
      </c>
      <c r="C81" s="221" t="s">
        <v>428</v>
      </c>
      <c r="D81" s="27" t="s">
        <v>23</v>
      </c>
      <c r="E81" s="6" t="s">
        <v>429</v>
      </c>
      <c r="F81" s="291" t="s">
        <v>593</v>
      </c>
      <c r="G81" s="296" t="s">
        <v>2</v>
      </c>
      <c r="H81" s="28" t="s">
        <v>2</v>
      </c>
      <c r="I81" s="297" t="s">
        <v>2</v>
      </c>
      <c r="J81" s="285"/>
      <c r="K81" s="227"/>
      <c r="L81" s="286"/>
      <c r="M81" s="285" t="s">
        <v>2</v>
      </c>
      <c r="N81" s="227" t="s">
        <v>2</v>
      </c>
      <c r="O81" s="286" t="s">
        <v>2</v>
      </c>
      <c r="P81" s="285"/>
      <c r="Q81" s="227"/>
      <c r="R81" s="286"/>
      <c r="S81" s="285"/>
      <c r="T81" s="227"/>
      <c r="U81" s="286"/>
      <c r="V81" s="285"/>
      <c r="W81" s="227"/>
      <c r="X81" s="286"/>
      <c r="Y81" s="551" t="s">
        <v>1658</v>
      </c>
    </row>
    <row r="82" spans="1:25" ht="25.5" x14ac:dyDescent="0.2">
      <c r="A82" s="206" t="s">
        <v>113</v>
      </c>
      <c r="B82" s="295" t="s">
        <v>426</v>
      </c>
      <c r="C82" s="221" t="s">
        <v>428</v>
      </c>
      <c r="D82" s="27" t="s">
        <v>23</v>
      </c>
      <c r="E82" s="6" t="s">
        <v>429</v>
      </c>
      <c r="F82" s="291" t="s">
        <v>75</v>
      </c>
      <c r="G82" s="296" t="s">
        <v>2</v>
      </c>
      <c r="H82" s="28" t="s">
        <v>2</v>
      </c>
      <c r="I82" s="297" t="s">
        <v>2</v>
      </c>
      <c r="J82" s="285"/>
      <c r="K82" s="227"/>
      <c r="L82" s="286"/>
      <c r="M82" s="285"/>
      <c r="N82" s="227"/>
      <c r="O82" s="286"/>
      <c r="P82" s="285"/>
      <c r="Q82" s="227"/>
      <c r="R82" s="286"/>
      <c r="S82" s="285"/>
      <c r="T82" s="227"/>
      <c r="U82" s="286"/>
      <c r="V82" s="285"/>
      <c r="W82" s="227"/>
      <c r="X82" s="286"/>
      <c r="Y82" s="551" t="s">
        <v>1649</v>
      </c>
    </row>
    <row r="83" spans="1:25" ht="25.5" x14ac:dyDescent="0.2">
      <c r="A83" s="206" t="s">
        <v>113</v>
      </c>
      <c r="B83" s="295" t="s">
        <v>426</v>
      </c>
      <c r="C83" s="221" t="s">
        <v>428</v>
      </c>
      <c r="D83" s="27" t="s">
        <v>23</v>
      </c>
      <c r="E83" s="6" t="s">
        <v>429</v>
      </c>
      <c r="F83" s="284" t="s">
        <v>592</v>
      </c>
      <c r="G83" s="285" t="s">
        <v>2</v>
      </c>
      <c r="H83" s="227" t="s">
        <v>2</v>
      </c>
      <c r="I83" s="286" t="s">
        <v>2</v>
      </c>
      <c r="J83" s="285"/>
      <c r="K83" s="227"/>
      <c r="L83" s="286"/>
      <c r="M83" s="285"/>
      <c r="N83" s="227"/>
      <c r="O83" s="286"/>
      <c r="P83" s="285"/>
      <c r="Q83" s="227"/>
      <c r="R83" s="286"/>
      <c r="S83" s="285"/>
      <c r="T83" s="227"/>
      <c r="U83" s="286"/>
      <c r="V83" s="285"/>
      <c r="W83" s="227"/>
      <c r="X83" s="286"/>
      <c r="Y83" s="228" t="s">
        <v>1652</v>
      </c>
    </row>
    <row r="84" spans="1:25" ht="25.5" x14ac:dyDescent="0.2">
      <c r="A84" s="206" t="s">
        <v>113</v>
      </c>
      <c r="B84" s="295" t="s">
        <v>426</v>
      </c>
      <c r="C84" s="221" t="s">
        <v>428</v>
      </c>
      <c r="D84" s="27" t="s">
        <v>23</v>
      </c>
      <c r="E84" s="6" t="s">
        <v>429</v>
      </c>
      <c r="F84" s="284" t="s">
        <v>75</v>
      </c>
      <c r="G84" s="285" t="s">
        <v>2</v>
      </c>
      <c r="H84" s="227" t="s">
        <v>2</v>
      </c>
      <c r="I84" s="286" t="s">
        <v>2</v>
      </c>
      <c r="J84" s="285" t="s">
        <v>2</v>
      </c>
      <c r="K84" s="227" t="s">
        <v>2</v>
      </c>
      <c r="L84" s="286" t="s">
        <v>2</v>
      </c>
      <c r="M84" s="285" t="s">
        <v>2</v>
      </c>
      <c r="N84" s="227" t="s">
        <v>2</v>
      </c>
      <c r="O84" s="286" t="s">
        <v>2</v>
      </c>
      <c r="P84" s="285" t="s">
        <v>2</v>
      </c>
      <c r="Q84" s="227" t="s">
        <v>2</v>
      </c>
      <c r="R84" s="286" t="s">
        <v>2</v>
      </c>
      <c r="S84" s="285" t="s">
        <v>2</v>
      </c>
      <c r="T84" s="227" t="s">
        <v>2</v>
      </c>
      <c r="U84" s="286" t="s">
        <v>2</v>
      </c>
      <c r="V84" s="285"/>
      <c r="W84" s="227"/>
      <c r="X84" s="286"/>
      <c r="Y84" s="228" t="s">
        <v>1654</v>
      </c>
    </row>
    <row r="85" spans="1:25" ht="25.5" x14ac:dyDescent="0.2">
      <c r="A85" s="206" t="s">
        <v>113</v>
      </c>
      <c r="B85" s="295" t="s">
        <v>426</v>
      </c>
      <c r="C85" s="221" t="s">
        <v>428</v>
      </c>
      <c r="D85" s="27" t="s">
        <v>23</v>
      </c>
      <c r="E85" s="6" t="s">
        <v>429</v>
      </c>
      <c r="F85" s="284" t="s">
        <v>1268</v>
      </c>
      <c r="G85" s="285" t="s">
        <v>593</v>
      </c>
      <c r="H85" s="227" t="s">
        <v>593</v>
      </c>
      <c r="I85" s="286" t="s">
        <v>593</v>
      </c>
      <c r="J85" s="285"/>
      <c r="K85" s="227"/>
      <c r="L85" s="286" t="s">
        <v>75</v>
      </c>
      <c r="M85" s="285"/>
      <c r="N85" s="227"/>
      <c r="O85" s="286" t="s">
        <v>75</v>
      </c>
      <c r="P85" s="285"/>
      <c r="Q85" s="227"/>
      <c r="R85" s="286" t="s">
        <v>75</v>
      </c>
      <c r="S85" s="285"/>
      <c r="T85" s="227"/>
      <c r="U85" s="286" t="s">
        <v>75</v>
      </c>
      <c r="V85" s="285"/>
      <c r="W85" s="227"/>
      <c r="X85" s="286"/>
      <c r="Y85" s="228" t="s">
        <v>1655</v>
      </c>
    </row>
    <row r="86" spans="1:25" ht="38.25" customHeight="1" x14ac:dyDescent="0.2">
      <c r="A86" s="206" t="s">
        <v>113</v>
      </c>
      <c r="B86" s="295" t="s">
        <v>426</v>
      </c>
      <c r="C86" s="221" t="s">
        <v>428</v>
      </c>
      <c r="D86" s="27" t="s">
        <v>23</v>
      </c>
      <c r="E86" s="6" t="s">
        <v>429</v>
      </c>
      <c r="F86" s="284" t="s">
        <v>75</v>
      </c>
      <c r="G86" s="552" t="s">
        <v>2</v>
      </c>
      <c r="H86" s="227" t="s">
        <v>2</v>
      </c>
      <c r="I86" s="319" t="s">
        <v>2</v>
      </c>
      <c r="J86" s="552" t="s">
        <v>2</v>
      </c>
      <c r="K86" s="227" t="s">
        <v>2</v>
      </c>
      <c r="L86" s="319" t="s">
        <v>2</v>
      </c>
      <c r="M86" s="552" t="s">
        <v>2</v>
      </c>
      <c r="N86" s="227" t="s">
        <v>2</v>
      </c>
      <c r="O86" s="319" t="s">
        <v>2</v>
      </c>
      <c r="P86" s="552" t="s">
        <v>2</v>
      </c>
      <c r="Q86" s="227" t="s">
        <v>2</v>
      </c>
      <c r="R86" s="319" t="s">
        <v>2</v>
      </c>
      <c r="S86" s="552" t="s">
        <v>2</v>
      </c>
      <c r="T86" s="227" t="s">
        <v>2</v>
      </c>
      <c r="U86" s="319" t="s">
        <v>2</v>
      </c>
      <c r="V86" s="285"/>
      <c r="W86" s="227"/>
      <c r="X86" s="286"/>
      <c r="Y86" s="326" t="s">
        <v>1656</v>
      </c>
    </row>
    <row r="87" spans="1:25" ht="76.5" x14ac:dyDescent="0.2">
      <c r="A87" s="206" t="s">
        <v>113</v>
      </c>
      <c r="B87" s="295" t="s">
        <v>475</v>
      </c>
      <c r="C87" s="221" t="s">
        <v>577</v>
      </c>
      <c r="D87" s="27" t="s">
        <v>23</v>
      </c>
      <c r="E87" s="6" t="s">
        <v>2</v>
      </c>
      <c r="F87" s="284" t="s">
        <v>592</v>
      </c>
      <c r="G87" s="285" t="s">
        <v>2</v>
      </c>
      <c r="H87" s="227" t="s">
        <v>2</v>
      </c>
      <c r="I87" s="286" t="s">
        <v>2</v>
      </c>
      <c r="J87" s="285"/>
      <c r="K87" s="227"/>
      <c r="L87" s="286"/>
      <c r="M87" s="285"/>
      <c r="N87" s="227"/>
      <c r="O87" s="286"/>
      <c r="P87" s="285"/>
      <c r="Q87" s="227"/>
      <c r="R87" s="286"/>
      <c r="S87" s="285"/>
      <c r="T87" s="227"/>
      <c r="U87" s="286"/>
      <c r="V87" s="285"/>
      <c r="W87" s="227"/>
      <c r="X87" s="286"/>
      <c r="Y87" s="228" t="s">
        <v>1652</v>
      </c>
    </row>
    <row r="88" spans="1:25" ht="76.5" x14ac:dyDescent="0.2">
      <c r="A88" s="206" t="s">
        <v>113</v>
      </c>
      <c r="B88" s="295" t="s">
        <v>475</v>
      </c>
      <c r="C88" s="221" t="s">
        <v>577</v>
      </c>
      <c r="D88" s="27" t="s">
        <v>23</v>
      </c>
      <c r="E88" s="6" t="s">
        <v>2</v>
      </c>
      <c r="F88" s="284" t="s">
        <v>75</v>
      </c>
      <c r="G88" s="285" t="s">
        <v>2</v>
      </c>
      <c r="H88" s="227" t="s">
        <v>2</v>
      </c>
      <c r="I88" s="286" t="s">
        <v>2</v>
      </c>
      <c r="J88" s="285" t="s">
        <v>2</v>
      </c>
      <c r="K88" s="227" t="s">
        <v>2</v>
      </c>
      <c r="L88" s="286" t="s">
        <v>2</v>
      </c>
      <c r="M88" s="285" t="s">
        <v>2</v>
      </c>
      <c r="N88" s="227" t="s">
        <v>2</v>
      </c>
      <c r="O88" s="286" t="s">
        <v>2</v>
      </c>
      <c r="P88" s="285" t="s">
        <v>2</v>
      </c>
      <c r="Q88" s="227" t="s">
        <v>2</v>
      </c>
      <c r="R88" s="286" t="s">
        <v>2</v>
      </c>
      <c r="S88" s="285" t="s">
        <v>2</v>
      </c>
      <c r="T88" s="227" t="s">
        <v>2</v>
      </c>
      <c r="U88" s="286" t="s">
        <v>2</v>
      </c>
      <c r="V88" s="285"/>
      <c r="W88" s="227"/>
      <c r="X88" s="286"/>
      <c r="Y88" s="228" t="s">
        <v>1654</v>
      </c>
    </row>
    <row r="89" spans="1:25" ht="76.5" x14ac:dyDescent="0.2">
      <c r="A89" s="206" t="s">
        <v>113</v>
      </c>
      <c r="B89" s="295" t="s">
        <v>477</v>
      </c>
      <c r="C89" s="221" t="s">
        <v>577</v>
      </c>
      <c r="D89" s="27" t="s">
        <v>23</v>
      </c>
      <c r="E89" s="6" t="s">
        <v>1632</v>
      </c>
      <c r="F89" s="291" t="s">
        <v>1268</v>
      </c>
      <c r="G89" s="296" t="s">
        <v>593</v>
      </c>
      <c r="H89" s="28" t="s">
        <v>593</v>
      </c>
      <c r="I89" s="297" t="s">
        <v>593</v>
      </c>
      <c r="J89" s="296" t="s">
        <v>593</v>
      </c>
      <c r="K89" s="28" t="s">
        <v>593</v>
      </c>
      <c r="L89" s="297" t="s">
        <v>593</v>
      </c>
      <c r="M89" s="296" t="s">
        <v>593</v>
      </c>
      <c r="N89" s="28" t="s">
        <v>593</v>
      </c>
      <c r="O89" s="297" t="s">
        <v>593</v>
      </c>
      <c r="P89" s="296" t="s">
        <v>593</v>
      </c>
      <c r="Q89" s="28" t="s">
        <v>593</v>
      </c>
      <c r="R89" s="297" t="s">
        <v>593</v>
      </c>
      <c r="S89" s="296" t="s">
        <v>593</v>
      </c>
      <c r="T89" s="28" t="s">
        <v>593</v>
      </c>
      <c r="U89" s="297" t="s">
        <v>593</v>
      </c>
      <c r="V89" s="285" t="s">
        <v>75</v>
      </c>
      <c r="W89" s="555"/>
      <c r="X89" s="556"/>
      <c r="Y89" s="551" t="s">
        <v>1658</v>
      </c>
    </row>
    <row r="90" spans="1:25" ht="76.5" x14ac:dyDescent="0.2">
      <c r="A90" s="206" t="s">
        <v>113</v>
      </c>
      <c r="B90" s="295" t="s">
        <v>477</v>
      </c>
      <c r="C90" s="221" t="s">
        <v>577</v>
      </c>
      <c r="D90" s="27" t="s">
        <v>23</v>
      </c>
      <c r="E90" s="6" t="s">
        <v>1632</v>
      </c>
      <c r="F90" s="291" t="s">
        <v>593</v>
      </c>
      <c r="G90" s="285" t="s">
        <v>2</v>
      </c>
      <c r="H90" s="227" t="s">
        <v>2</v>
      </c>
      <c r="I90" s="286" t="s">
        <v>2</v>
      </c>
      <c r="J90" s="285" t="s">
        <v>2</v>
      </c>
      <c r="K90" s="227" t="s">
        <v>2</v>
      </c>
      <c r="L90" s="286" t="s">
        <v>2</v>
      </c>
      <c r="M90" s="285" t="s">
        <v>2</v>
      </c>
      <c r="N90" s="227" t="s">
        <v>2</v>
      </c>
      <c r="O90" s="286" t="s">
        <v>2</v>
      </c>
      <c r="P90" s="285" t="s">
        <v>2</v>
      </c>
      <c r="Q90" s="227" t="s">
        <v>2</v>
      </c>
      <c r="R90" s="286" t="s">
        <v>2</v>
      </c>
      <c r="S90" s="285" t="s">
        <v>2</v>
      </c>
      <c r="T90" s="227" t="s">
        <v>2</v>
      </c>
      <c r="U90" s="286" t="s">
        <v>2</v>
      </c>
      <c r="V90" s="285"/>
      <c r="W90" s="555"/>
      <c r="X90" s="556"/>
      <c r="Y90" s="551" t="s">
        <v>1648</v>
      </c>
    </row>
    <row r="91" spans="1:25" ht="76.5" x14ac:dyDescent="0.2">
      <c r="A91" s="206" t="s">
        <v>113</v>
      </c>
      <c r="B91" s="295" t="s">
        <v>477</v>
      </c>
      <c r="C91" s="221" t="s">
        <v>577</v>
      </c>
      <c r="D91" s="27" t="s">
        <v>23</v>
      </c>
      <c r="E91" s="6" t="s">
        <v>1632</v>
      </c>
      <c r="F91" s="291" t="s">
        <v>593</v>
      </c>
      <c r="G91" s="285" t="s">
        <v>2</v>
      </c>
      <c r="H91" s="227" t="s">
        <v>2</v>
      </c>
      <c r="I91" s="286" t="s">
        <v>2</v>
      </c>
      <c r="J91" s="296"/>
      <c r="K91" s="28"/>
      <c r="L91" s="297"/>
      <c r="M91" s="296"/>
      <c r="N91" s="28"/>
      <c r="O91" s="297"/>
      <c r="P91" s="296"/>
      <c r="Q91" s="28"/>
      <c r="R91" s="297"/>
      <c r="S91" s="296"/>
      <c r="T91" s="28"/>
      <c r="U91" s="297"/>
      <c r="V91" s="285"/>
      <c r="W91" s="555"/>
      <c r="X91" s="556"/>
      <c r="Y91" s="551" t="s">
        <v>1657</v>
      </c>
    </row>
    <row r="92" spans="1:25" ht="76.5" x14ac:dyDescent="0.2">
      <c r="A92" s="206" t="s">
        <v>113</v>
      </c>
      <c r="B92" s="295" t="s">
        <v>477</v>
      </c>
      <c r="C92" s="221" t="s">
        <v>577</v>
      </c>
      <c r="D92" s="27" t="s">
        <v>23</v>
      </c>
      <c r="E92" s="6" t="s">
        <v>1632</v>
      </c>
      <c r="F92" s="291" t="s">
        <v>593</v>
      </c>
      <c r="G92" s="285" t="s">
        <v>2</v>
      </c>
      <c r="H92" s="227" t="s">
        <v>2</v>
      </c>
      <c r="I92" s="286" t="s">
        <v>2</v>
      </c>
      <c r="J92" s="296"/>
      <c r="K92" s="28"/>
      <c r="L92" s="297"/>
      <c r="M92" s="296"/>
      <c r="N92" s="28"/>
      <c r="O92" s="297"/>
      <c r="P92" s="296"/>
      <c r="Q92" s="28"/>
      <c r="R92" s="297"/>
      <c r="S92" s="296"/>
      <c r="T92" s="28"/>
      <c r="U92" s="297"/>
      <c r="V92" s="285"/>
      <c r="W92" s="555"/>
      <c r="X92" s="556"/>
      <c r="Y92" s="551" t="s">
        <v>1649</v>
      </c>
    </row>
    <row r="93" spans="1:25" ht="76.5" x14ac:dyDescent="0.2">
      <c r="A93" s="206" t="s">
        <v>113</v>
      </c>
      <c r="B93" s="295" t="s">
        <v>478</v>
      </c>
      <c r="C93" s="221" t="s">
        <v>577</v>
      </c>
      <c r="D93" s="27" t="s">
        <v>23</v>
      </c>
      <c r="E93" s="6" t="s">
        <v>472</v>
      </c>
      <c r="F93" s="291" t="s">
        <v>593</v>
      </c>
      <c r="G93" s="296" t="s">
        <v>2</v>
      </c>
      <c r="H93" s="28" t="s">
        <v>2</v>
      </c>
      <c r="I93" s="297" t="s">
        <v>2</v>
      </c>
      <c r="J93" s="296" t="s">
        <v>2</v>
      </c>
      <c r="K93" s="28" t="s">
        <v>2</v>
      </c>
      <c r="L93" s="297" t="s">
        <v>2</v>
      </c>
      <c r="M93" s="296" t="s">
        <v>2</v>
      </c>
      <c r="N93" s="28" t="s">
        <v>2</v>
      </c>
      <c r="O93" s="297" t="s">
        <v>2</v>
      </c>
      <c r="P93" s="296" t="s">
        <v>2</v>
      </c>
      <c r="Q93" s="28" t="s">
        <v>2</v>
      </c>
      <c r="R93" s="297" t="s">
        <v>2</v>
      </c>
      <c r="S93" s="296" t="s">
        <v>2</v>
      </c>
      <c r="T93" s="28" t="s">
        <v>2</v>
      </c>
      <c r="U93" s="297" t="s">
        <v>2</v>
      </c>
      <c r="V93" s="285"/>
      <c r="W93" s="227"/>
      <c r="X93" s="286"/>
      <c r="Y93" s="551" t="s">
        <v>1658</v>
      </c>
    </row>
    <row r="94" spans="1:25" ht="76.5" x14ac:dyDescent="0.2">
      <c r="A94" s="206" t="s">
        <v>113</v>
      </c>
      <c r="B94" s="295" t="s">
        <v>478</v>
      </c>
      <c r="C94" s="221" t="s">
        <v>577</v>
      </c>
      <c r="D94" s="27" t="s">
        <v>23</v>
      </c>
      <c r="E94" s="6" t="s">
        <v>472</v>
      </c>
      <c r="F94" s="291" t="s">
        <v>593</v>
      </c>
      <c r="G94" s="296" t="s">
        <v>2</v>
      </c>
      <c r="H94" s="28" t="s">
        <v>2</v>
      </c>
      <c r="I94" s="297" t="s">
        <v>2</v>
      </c>
      <c r="J94" s="296" t="s">
        <v>2</v>
      </c>
      <c r="K94" s="28" t="s">
        <v>2</v>
      </c>
      <c r="L94" s="297" t="s">
        <v>2</v>
      </c>
      <c r="M94" s="296" t="s">
        <v>2</v>
      </c>
      <c r="N94" s="28" t="s">
        <v>2</v>
      </c>
      <c r="O94" s="297" t="s">
        <v>2</v>
      </c>
      <c r="P94" s="296" t="s">
        <v>2</v>
      </c>
      <c r="Q94" s="28" t="s">
        <v>2</v>
      </c>
      <c r="R94" s="297" t="s">
        <v>2</v>
      </c>
      <c r="S94" s="296" t="s">
        <v>2</v>
      </c>
      <c r="T94" s="28" t="s">
        <v>2</v>
      </c>
      <c r="U94" s="297" t="s">
        <v>2</v>
      </c>
      <c r="V94" s="285"/>
      <c r="W94" s="227"/>
      <c r="X94" s="286"/>
      <c r="Y94" s="551" t="s">
        <v>1648</v>
      </c>
    </row>
    <row r="95" spans="1:25" ht="76.5" x14ac:dyDescent="0.2">
      <c r="A95" s="206" t="s">
        <v>113</v>
      </c>
      <c r="B95" s="295" t="s">
        <v>478</v>
      </c>
      <c r="C95" s="221" t="s">
        <v>577</v>
      </c>
      <c r="D95" s="27" t="s">
        <v>23</v>
      </c>
      <c r="E95" s="6" t="s">
        <v>472</v>
      </c>
      <c r="F95" s="291" t="s">
        <v>593</v>
      </c>
      <c r="G95" s="296" t="s">
        <v>2</v>
      </c>
      <c r="H95" s="28" t="s">
        <v>2</v>
      </c>
      <c r="I95" s="297" t="s">
        <v>2</v>
      </c>
      <c r="J95" s="296"/>
      <c r="K95" s="28"/>
      <c r="L95" s="297"/>
      <c r="M95" s="296"/>
      <c r="N95" s="28"/>
      <c r="O95" s="297"/>
      <c r="P95" s="296"/>
      <c r="Q95" s="28"/>
      <c r="R95" s="297"/>
      <c r="S95" s="296"/>
      <c r="T95" s="28"/>
      <c r="U95" s="297"/>
      <c r="V95" s="285"/>
      <c r="W95" s="227"/>
      <c r="X95" s="286"/>
      <c r="Y95" s="551" t="s">
        <v>1657</v>
      </c>
    </row>
    <row r="96" spans="1:25" ht="76.5" x14ac:dyDescent="0.2">
      <c r="A96" s="206" t="s">
        <v>113</v>
      </c>
      <c r="B96" s="295" t="s">
        <v>478</v>
      </c>
      <c r="C96" s="221" t="s">
        <v>577</v>
      </c>
      <c r="D96" s="27" t="s">
        <v>23</v>
      </c>
      <c r="E96" s="6" t="s">
        <v>472</v>
      </c>
      <c r="F96" s="291" t="s">
        <v>593</v>
      </c>
      <c r="G96" s="296" t="s">
        <v>2</v>
      </c>
      <c r="H96" s="28" t="s">
        <v>2</v>
      </c>
      <c r="I96" s="297" t="s">
        <v>2</v>
      </c>
      <c r="J96" s="296"/>
      <c r="K96" s="28"/>
      <c r="L96" s="297"/>
      <c r="M96" s="296"/>
      <c r="N96" s="28"/>
      <c r="O96" s="297"/>
      <c r="P96" s="296"/>
      <c r="Q96" s="28"/>
      <c r="R96" s="297"/>
      <c r="S96" s="296"/>
      <c r="T96" s="28"/>
      <c r="U96" s="297"/>
      <c r="V96" s="285"/>
      <c r="W96" s="227"/>
      <c r="X96" s="286"/>
      <c r="Y96" s="551" t="s">
        <v>1649</v>
      </c>
    </row>
    <row r="97" spans="1:25" ht="76.5" x14ac:dyDescent="0.2">
      <c r="A97" s="206" t="s">
        <v>113</v>
      </c>
      <c r="B97" s="295" t="s">
        <v>478</v>
      </c>
      <c r="C97" s="221" t="s">
        <v>577</v>
      </c>
      <c r="D97" s="27" t="s">
        <v>23</v>
      </c>
      <c r="E97" s="6" t="s">
        <v>472</v>
      </c>
      <c r="F97" s="284" t="s">
        <v>592</v>
      </c>
      <c r="G97" s="285" t="s">
        <v>2</v>
      </c>
      <c r="H97" s="227" t="s">
        <v>2</v>
      </c>
      <c r="I97" s="286" t="s">
        <v>2</v>
      </c>
      <c r="J97" s="285"/>
      <c r="K97" s="227"/>
      <c r="L97" s="286"/>
      <c r="M97" s="285"/>
      <c r="N97" s="227"/>
      <c r="O97" s="286"/>
      <c r="P97" s="285"/>
      <c r="Q97" s="227"/>
      <c r="R97" s="286"/>
      <c r="S97" s="285"/>
      <c r="T97" s="227"/>
      <c r="U97" s="286"/>
      <c r="V97" s="285"/>
      <c r="W97" s="227"/>
      <c r="X97" s="286"/>
      <c r="Y97" s="228" t="s">
        <v>1652</v>
      </c>
    </row>
    <row r="98" spans="1:25" ht="76.5" x14ac:dyDescent="0.2">
      <c r="A98" s="206" t="s">
        <v>113</v>
      </c>
      <c r="B98" s="295" t="s">
        <v>478</v>
      </c>
      <c r="C98" s="221" t="s">
        <v>577</v>
      </c>
      <c r="D98" s="27" t="s">
        <v>23</v>
      </c>
      <c r="E98" s="6" t="s">
        <v>472</v>
      </c>
      <c r="F98" s="284" t="s">
        <v>75</v>
      </c>
      <c r="G98" s="285" t="s">
        <v>2</v>
      </c>
      <c r="H98" s="227" t="s">
        <v>2</v>
      </c>
      <c r="I98" s="286" t="s">
        <v>2</v>
      </c>
      <c r="J98" s="285" t="s">
        <v>2</v>
      </c>
      <c r="K98" s="227" t="s">
        <v>2</v>
      </c>
      <c r="L98" s="286" t="s">
        <v>2</v>
      </c>
      <c r="M98" s="285" t="s">
        <v>2</v>
      </c>
      <c r="N98" s="227" t="s">
        <v>2</v>
      </c>
      <c r="O98" s="286" t="s">
        <v>2</v>
      </c>
      <c r="P98" s="285" t="s">
        <v>2</v>
      </c>
      <c r="Q98" s="227" t="s">
        <v>2</v>
      </c>
      <c r="R98" s="286" t="s">
        <v>2</v>
      </c>
      <c r="S98" s="285" t="s">
        <v>2</v>
      </c>
      <c r="T98" s="227" t="s">
        <v>2</v>
      </c>
      <c r="U98" s="286" t="s">
        <v>2</v>
      </c>
      <c r="V98" s="285"/>
      <c r="W98" s="227"/>
      <c r="X98" s="286"/>
      <c r="Y98" s="228" t="s">
        <v>1654</v>
      </c>
    </row>
    <row r="99" spans="1:25" ht="38.25" x14ac:dyDescent="0.2">
      <c r="A99" s="206" t="s">
        <v>113</v>
      </c>
      <c r="B99" s="295" t="s">
        <v>401</v>
      </c>
      <c r="C99" s="221" t="s">
        <v>428</v>
      </c>
      <c r="D99" s="27" t="s">
        <v>23</v>
      </c>
      <c r="E99" s="6" t="s">
        <v>479</v>
      </c>
      <c r="F99" s="291" t="s">
        <v>593</v>
      </c>
      <c r="G99" s="285" t="s">
        <v>2</v>
      </c>
      <c r="H99" s="227" t="s">
        <v>2</v>
      </c>
      <c r="I99" s="286" t="s">
        <v>2</v>
      </c>
      <c r="J99" s="285" t="s">
        <v>2</v>
      </c>
      <c r="K99" s="227" t="s">
        <v>2</v>
      </c>
      <c r="L99" s="286" t="s">
        <v>2</v>
      </c>
      <c r="M99" s="285" t="s">
        <v>2</v>
      </c>
      <c r="N99" s="227" t="s">
        <v>2</v>
      </c>
      <c r="O99" s="286" t="s">
        <v>2</v>
      </c>
      <c r="P99" s="285" t="s">
        <v>2</v>
      </c>
      <c r="Q99" s="227" t="s">
        <v>2</v>
      </c>
      <c r="R99" s="286" t="s">
        <v>2</v>
      </c>
      <c r="S99" s="285" t="s">
        <v>2</v>
      </c>
      <c r="T99" s="227" t="s">
        <v>2</v>
      </c>
      <c r="U99" s="286" t="s">
        <v>2</v>
      </c>
      <c r="V99" s="285"/>
      <c r="W99" s="227"/>
      <c r="X99" s="286"/>
      <c r="Y99" s="551" t="s">
        <v>1648</v>
      </c>
    </row>
    <row r="100" spans="1:25" ht="38.25" x14ac:dyDescent="0.2">
      <c r="A100" s="206" t="s">
        <v>113</v>
      </c>
      <c r="B100" s="295" t="s">
        <v>401</v>
      </c>
      <c r="C100" s="221" t="s">
        <v>428</v>
      </c>
      <c r="D100" s="27" t="s">
        <v>23</v>
      </c>
      <c r="E100" s="6" t="s">
        <v>479</v>
      </c>
      <c r="F100" s="291" t="s">
        <v>1268</v>
      </c>
      <c r="G100" s="296" t="s">
        <v>593</v>
      </c>
      <c r="H100" s="28" t="s">
        <v>593</v>
      </c>
      <c r="I100" s="297" t="s">
        <v>593</v>
      </c>
      <c r="J100" s="296" t="s">
        <v>593</v>
      </c>
      <c r="K100" s="28" t="s">
        <v>593</v>
      </c>
      <c r="L100" s="297" t="s">
        <v>593</v>
      </c>
      <c r="M100" s="296" t="s">
        <v>593</v>
      </c>
      <c r="N100" s="28" t="s">
        <v>593</v>
      </c>
      <c r="O100" s="297" t="s">
        <v>593</v>
      </c>
      <c r="P100" s="296" t="s">
        <v>593</v>
      </c>
      <c r="Q100" s="28" t="s">
        <v>593</v>
      </c>
      <c r="R100" s="297" t="s">
        <v>593</v>
      </c>
      <c r="S100" s="296" t="s">
        <v>593</v>
      </c>
      <c r="T100" s="28" t="s">
        <v>593</v>
      </c>
      <c r="U100" s="297" t="s">
        <v>593</v>
      </c>
      <c r="V100" s="285"/>
      <c r="W100" s="227"/>
      <c r="X100" s="297" t="s">
        <v>75</v>
      </c>
      <c r="Y100" s="551" t="s">
        <v>1658</v>
      </c>
    </row>
    <row r="101" spans="1:25" ht="38.25" x14ac:dyDescent="0.2">
      <c r="A101" s="206" t="s">
        <v>113</v>
      </c>
      <c r="B101" s="295" t="s">
        <v>401</v>
      </c>
      <c r="C101" s="221" t="s">
        <v>428</v>
      </c>
      <c r="D101" s="27" t="s">
        <v>23</v>
      </c>
      <c r="E101" s="6" t="s">
        <v>479</v>
      </c>
      <c r="F101" s="291" t="s">
        <v>75</v>
      </c>
      <c r="G101" s="296" t="s">
        <v>2</v>
      </c>
      <c r="H101" s="28" t="s">
        <v>2</v>
      </c>
      <c r="I101" s="297" t="s">
        <v>2</v>
      </c>
      <c r="J101" s="296"/>
      <c r="K101" s="28"/>
      <c r="L101" s="297"/>
      <c r="M101" s="296"/>
      <c r="N101" s="28"/>
      <c r="O101" s="297"/>
      <c r="P101" s="296"/>
      <c r="Q101" s="28"/>
      <c r="R101" s="297"/>
      <c r="S101" s="296"/>
      <c r="T101" s="28"/>
      <c r="U101" s="297"/>
      <c r="V101" s="285"/>
      <c r="W101" s="227"/>
      <c r="X101" s="297"/>
      <c r="Y101" s="551" t="s">
        <v>1649</v>
      </c>
    </row>
    <row r="102" spans="1:25" ht="38.25" x14ac:dyDescent="0.2">
      <c r="A102" s="206" t="s">
        <v>113</v>
      </c>
      <c r="B102" s="295" t="s">
        <v>401</v>
      </c>
      <c r="C102" s="221" t="s">
        <v>428</v>
      </c>
      <c r="D102" s="27" t="s">
        <v>23</v>
      </c>
      <c r="E102" s="6" t="s">
        <v>479</v>
      </c>
      <c r="F102" s="291" t="s">
        <v>75</v>
      </c>
      <c r="G102" s="296" t="s">
        <v>2</v>
      </c>
      <c r="H102" s="28" t="s">
        <v>2</v>
      </c>
      <c r="I102" s="297" t="s">
        <v>2</v>
      </c>
      <c r="J102" s="296"/>
      <c r="K102" s="28"/>
      <c r="L102" s="297"/>
      <c r="M102" s="296"/>
      <c r="N102" s="28"/>
      <c r="O102" s="297"/>
      <c r="P102" s="296"/>
      <c r="Q102" s="28"/>
      <c r="R102" s="297"/>
      <c r="S102" s="296"/>
      <c r="T102" s="28"/>
      <c r="U102" s="297"/>
      <c r="V102" s="285"/>
      <c r="W102" s="227"/>
      <c r="X102" s="297"/>
      <c r="Y102" s="551" t="s">
        <v>1657</v>
      </c>
    </row>
    <row r="103" spans="1:25" ht="25.5" x14ac:dyDescent="0.2">
      <c r="A103" s="206" t="s">
        <v>113</v>
      </c>
      <c r="B103" s="295" t="s">
        <v>480</v>
      </c>
      <c r="C103" s="221" t="s">
        <v>428</v>
      </c>
      <c r="D103" s="27" t="s">
        <v>23</v>
      </c>
      <c r="E103" s="6" t="s">
        <v>429</v>
      </c>
      <c r="F103" s="291" t="s">
        <v>593</v>
      </c>
      <c r="G103" s="296" t="s">
        <v>2</v>
      </c>
      <c r="H103" s="28" t="s">
        <v>2</v>
      </c>
      <c r="I103" s="297" t="s">
        <v>2</v>
      </c>
      <c r="J103" s="296"/>
      <c r="K103" s="28"/>
      <c r="L103" s="297"/>
      <c r="M103" s="296"/>
      <c r="N103" s="28"/>
      <c r="O103" s="297"/>
      <c r="P103" s="296"/>
      <c r="Q103" s="28"/>
      <c r="R103" s="297"/>
      <c r="S103" s="296"/>
      <c r="T103" s="28"/>
      <c r="U103" s="297"/>
      <c r="V103" s="285"/>
      <c r="W103" s="227"/>
      <c r="X103" s="297"/>
      <c r="Y103" s="551" t="s">
        <v>1649</v>
      </c>
    </row>
    <row r="104" spans="1:25" ht="25.5" x14ac:dyDescent="0.2">
      <c r="A104" s="206" t="s">
        <v>113</v>
      </c>
      <c r="B104" s="295" t="s">
        <v>480</v>
      </c>
      <c r="C104" s="221" t="s">
        <v>428</v>
      </c>
      <c r="D104" s="27" t="s">
        <v>23</v>
      </c>
      <c r="E104" s="6" t="s">
        <v>429</v>
      </c>
      <c r="F104" s="291" t="s">
        <v>593</v>
      </c>
      <c r="G104" s="296" t="s">
        <v>2</v>
      </c>
      <c r="H104" s="28" t="s">
        <v>2</v>
      </c>
      <c r="I104" s="297" t="s">
        <v>2</v>
      </c>
      <c r="J104" s="285"/>
      <c r="K104" s="227"/>
      <c r="L104" s="286"/>
      <c r="M104" s="296" t="s">
        <v>2</v>
      </c>
      <c r="N104" s="28" t="s">
        <v>2</v>
      </c>
      <c r="O104" s="297" t="s">
        <v>2</v>
      </c>
      <c r="P104" s="296" t="s">
        <v>2</v>
      </c>
      <c r="Q104" s="28" t="s">
        <v>2</v>
      </c>
      <c r="R104" s="297" t="s">
        <v>2</v>
      </c>
      <c r="S104" s="296" t="s">
        <v>2</v>
      </c>
      <c r="T104" s="28" t="s">
        <v>2</v>
      </c>
      <c r="U104" s="297" t="s">
        <v>2</v>
      </c>
      <c r="V104" s="285"/>
      <c r="W104" s="227"/>
      <c r="X104" s="286"/>
      <c r="Y104" s="551" t="s">
        <v>1648</v>
      </c>
    </row>
    <row r="105" spans="1:25" ht="76.5" customHeight="1" x14ac:dyDescent="0.2">
      <c r="A105" s="206" t="s">
        <v>113</v>
      </c>
      <c r="B105" s="295" t="s">
        <v>104</v>
      </c>
      <c r="C105" s="221" t="s">
        <v>577</v>
      </c>
      <c r="D105" s="27" t="s">
        <v>23</v>
      </c>
      <c r="E105" s="6" t="s">
        <v>1635</v>
      </c>
      <c r="F105" s="291" t="s">
        <v>75</v>
      </c>
      <c r="G105" s="296" t="s">
        <v>2</v>
      </c>
      <c r="H105" s="28" t="s">
        <v>2</v>
      </c>
      <c r="I105" s="297" t="s">
        <v>2</v>
      </c>
      <c r="J105" s="285"/>
      <c r="K105" s="227"/>
      <c r="L105" s="286"/>
      <c r="M105" s="285" t="s">
        <v>2</v>
      </c>
      <c r="N105" s="227" t="s">
        <v>2</v>
      </c>
      <c r="O105" s="286" t="s">
        <v>2</v>
      </c>
      <c r="P105" s="285"/>
      <c r="Q105" s="227"/>
      <c r="R105" s="286"/>
      <c r="S105" s="285"/>
      <c r="T105" s="227"/>
      <c r="U105" s="286"/>
      <c r="V105" s="285"/>
      <c r="W105" s="227"/>
      <c r="X105" s="286"/>
      <c r="Y105" s="551" t="s">
        <v>1649</v>
      </c>
    </row>
    <row r="106" spans="1:25" ht="76.5" x14ac:dyDescent="0.2">
      <c r="A106" s="206" t="s">
        <v>113</v>
      </c>
      <c r="B106" s="295" t="s">
        <v>1717</v>
      </c>
      <c r="C106" s="221" t="s">
        <v>577</v>
      </c>
      <c r="D106" s="27" t="s">
        <v>23</v>
      </c>
      <c r="E106" s="6" t="s">
        <v>429</v>
      </c>
      <c r="F106" s="291" t="s">
        <v>75</v>
      </c>
      <c r="G106" s="296" t="s">
        <v>2</v>
      </c>
      <c r="H106" s="28" t="s">
        <v>2</v>
      </c>
      <c r="I106" s="297" t="s">
        <v>2</v>
      </c>
      <c r="J106" s="296"/>
      <c r="K106" s="28"/>
      <c r="L106" s="297"/>
      <c r="M106" s="296"/>
      <c r="N106" s="28"/>
      <c r="O106" s="297"/>
      <c r="P106" s="296"/>
      <c r="Q106" s="28"/>
      <c r="R106" s="297"/>
      <c r="S106" s="296"/>
      <c r="T106" s="28"/>
      <c r="U106" s="297"/>
      <c r="V106" s="285"/>
      <c r="W106" s="227"/>
      <c r="X106" s="286"/>
      <c r="Y106" s="551" t="s">
        <v>1649</v>
      </c>
    </row>
    <row r="107" spans="1:25" ht="76.5" x14ac:dyDescent="0.2">
      <c r="A107" s="206" t="s">
        <v>113</v>
      </c>
      <c r="B107" s="295" t="s">
        <v>1717</v>
      </c>
      <c r="C107" s="221" t="s">
        <v>577</v>
      </c>
      <c r="D107" s="27" t="s">
        <v>23</v>
      </c>
      <c r="E107" s="6" t="s">
        <v>429</v>
      </c>
      <c r="F107" s="291" t="s">
        <v>75</v>
      </c>
      <c r="G107" s="296" t="s">
        <v>2</v>
      </c>
      <c r="H107" s="28" t="s">
        <v>2</v>
      </c>
      <c r="I107" s="297" t="s">
        <v>2</v>
      </c>
      <c r="J107" s="296"/>
      <c r="K107" s="28"/>
      <c r="L107" s="297"/>
      <c r="M107" s="296"/>
      <c r="N107" s="28"/>
      <c r="O107" s="297"/>
      <c r="P107" s="296"/>
      <c r="Q107" s="28"/>
      <c r="R107" s="297"/>
      <c r="S107" s="296"/>
      <c r="T107" s="28"/>
      <c r="U107" s="297"/>
      <c r="V107" s="285"/>
      <c r="W107" s="227"/>
      <c r="X107" s="286"/>
      <c r="Y107" s="551" t="s">
        <v>1657</v>
      </c>
    </row>
    <row r="108" spans="1:25" ht="76.5" x14ac:dyDescent="0.2">
      <c r="A108" s="206" t="s">
        <v>113</v>
      </c>
      <c r="B108" s="295" t="s">
        <v>1717</v>
      </c>
      <c r="C108" s="221" t="s">
        <v>577</v>
      </c>
      <c r="D108" s="27" t="s">
        <v>23</v>
      </c>
      <c r="E108" s="6" t="s">
        <v>429</v>
      </c>
      <c r="F108" s="291" t="s">
        <v>75</v>
      </c>
      <c r="G108" s="296" t="s">
        <v>2</v>
      </c>
      <c r="H108" s="28" t="s">
        <v>2</v>
      </c>
      <c r="I108" s="297" t="s">
        <v>2</v>
      </c>
      <c r="J108" s="296"/>
      <c r="K108" s="28" t="s">
        <v>2</v>
      </c>
      <c r="L108" s="297" t="s">
        <v>2</v>
      </c>
      <c r="M108" s="296"/>
      <c r="N108" s="28" t="s">
        <v>2</v>
      </c>
      <c r="O108" s="297" t="s">
        <v>2</v>
      </c>
      <c r="P108" s="296"/>
      <c r="Q108" s="28" t="s">
        <v>2</v>
      </c>
      <c r="R108" s="297" t="s">
        <v>2</v>
      </c>
      <c r="S108" s="296"/>
      <c r="T108" s="28" t="s">
        <v>2</v>
      </c>
      <c r="U108" s="297" t="s">
        <v>2</v>
      </c>
      <c r="V108" s="285"/>
      <c r="W108" s="227"/>
      <c r="X108" s="286"/>
      <c r="Y108" s="551" t="s">
        <v>1648</v>
      </c>
    </row>
    <row r="109" spans="1:25" ht="76.5" x14ac:dyDescent="0.2">
      <c r="A109" s="206" t="s">
        <v>113</v>
      </c>
      <c r="B109" s="295" t="s">
        <v>1717</v>
      </c>
      <c r="C109" s="221" t="s">
        <v>577</v>
      </c>
      <c r="D109" s="27" t="s">
        <v>23</v>
      </c>
      <c r="E109" s="6" t="s">
        <v>429</v>
      </c>
      <c r="F109" s="291" t="s">
        <v>75</v>
      </c>
      <c r="G109" s="296" t="s">
        <v>2</v>
      </c>
      <c r="H109" s="28" t="s">
        <v>2</v>
      </c>
      <c r="I109" s="297" t="s">
        <v>2</v>
      </c>
      <c r="J109" s="296"/>
      <c r="K109" s="28" t="s">
        <v>2</v>
      </c>
      <c r="L109" s="297" t="s">
        <v>2</v>
      </c>
      <c r="M109" s="296"/>
      <c r="N109" s="28" t="s">
        <v>2</v>
      </c>
      <c r="O109" s="297" t="s">
        <v>2</v>
      </c>
      <c r="P109" s="296"/>
      <c r="Q109" s="28" t="s">
        <v>2</v>
      </c>
      <c r="R109" s="297" t="s">
        <v>2</v>
      </c>
      <c r="S109" s="296"/>
      <c r="T109" s="28" t="s">
        <v>2</v>
      </c>
      <c r="U109" s="297" t="s">
        <v>2</v>
      </c>
      <c r="V109" s="285"/>
      <c r="W109" s="227"/>
      <c r="X109" s="286"/>
      <c r="Y109" s="551" t="s">
        <v>1663</v>
      </c>
    </row>
    <row r="110" spans="1:25" ht="76.5" x14ac:dyDescent="0.2">
      <c r="A110" s="206" t="s">
        <v>113</v>
      </c>
      <c r="B110" s="295" t="s">
        <v>1718</v>
      </c>
      <c r="C110" s="221" t="s">
        <v>577</v>
      </c>
      <c r="D110" s="27" t="s">
        <v>23</v>
      </c>
      <c r="E110" s="6" t="s">
        <v>429</v>
      </c>
      <c r="F110" s="291" t="s">
        <v>75</v>
      </c>
      <c r="G110" s="296" t="s">
        <v>2</v>
      </c>
      <c r="H110" s="28" t="s">
        <v>2</v>
      </c>
      <c r="I110" s="297" t="s">
        <v>2</v>
      </c>
      <c r="J110" s="285"/>
      <c r="K110" s="227"/>
      <c r="L110" s="286"/>
      <c r="M110" s="285" t="s">
        <v>2</v>
      </c>
      <c r="N110" s="227" t="s">
        <v>2</v>
      </c>
      <c r="O110" s="286" t="s">
        <v>2</v>
      </c>
      <c r="P110" s="285"/>
      <c r="Q110" s="227"/>
      <c r="R110" s="286"/>
      <c r="S110" s="285"/>
      <c r="T110" s="227"/>
      <c r="U110" s="286"/>
      <c r="V110" s="285"/>
      <c r="W110" s="227"/>
      <c r="X110" s="286"/>
      <c r="Y110" s="551" t="s">
        <v>1658</v>
      </c>
    </row>
    <row r="111" spans="1:25" ht="76.5" customHeight="1" x14ac:dyDescent="0.2">
      <c r="A111" s="206" t="s">
        <v>113</v>
      </c>
      <c r="B111" s="295" t="s">
        <v>1718</v>
      </c>
      <c r="C111" s="221" t="s">
        <v>577</v>
      </c>
      <c r="D111" s="27" t="s">
        <v>23</v>
      </c>
      <c r="E111" s="6" t="s">
        <v>429</v>
      </c>
      <c r="F111" s="291" t="s">
        <v>75</v>
      </c>
      <c r="G111" s="296" t="s">
        <v>2</v>
      </c>
      <c r="H111" s="28" t="s">
        <v>2</v>
      </c>
      <c r="I111" s="297" t="s">
        <v>2</v>
      </c>
      <c r="J111" s="285"/>
      <c r="K111" s="227"/>
      <c r="L111" s="286"/>
      <c r="M111" s="285"/>
      <c r="N111" s="227"/>
      <c r="O111" s="286"/>
      <c r="P111" s="285"/>
      <c r="Q111" s="227"/>
      <c r="R111" s="286"/>
      <c r="S111" s="285"/>
      <c r="T111" s="227"/>
      <c r="U111" s="286"/>
      <c r="V111" s="285"/>
      <c r="W111" s="227"/>
      <c r="X111" s="286"/>
      <c r="Y111" s="551" t="s">
        <v>1649</v>
      </c>
    </row>
    <row r="112" spans="1:25" ht="76.5" customHeight="1" x14ac:dyDescent="0.2">
      <c r="A112" s="206" t="s">
        <v>113</v>
      </c>
      <c r="B112" s="295" t="s">
        <v>1718</v>
      </c>
      <c r="C112" s="221" t="s">
        <v>577</v>
      </c>
      <c r="D112" s="27" t="s">
        <v>23</v>
      </c>
      <c r="E112" s="6" t="s">
        <v>429</v>
      </c>
      <c r="F112" s="291" t="s">
        <v>75</v>
      </c>
      <c r="G112" s="296" t="s">
        <v>2</v>
      </c>
      <c r="H112" s="28" t="s">
        <v>2</v>
      </c>
      <c r="I112" s="297" t="s">
        <v>2</v>
      </c>
      <c r="J112" s="285"/>
      <c r="K112" s="227"/>
      <c r="L112" s="286"/>
      <c r="M112" s="285" t="s">
        <v>2</v>
      </c>
      <c r="N112" s="227" t="s">
        <v>2</v>
      </c>
      <c r="O112" s="286" t="s">
        <v>2</v>
      </c>
      <c r="P112" s="285"/>
      <c r="Q112" s="227"/>
      <c r="R112" s="286"/>
      <c r="S112" s="285"/>
      <c r="T112" s="227"/>
      <c r="U112" s="286"/>
      <c r="V112" s="285"/>
      <c r="W112" s="227"/>
      <c r="X112" s="286"/>
      <c r="Y112" s="551" t="s">
        <v>1658</v>
      </c>
    </row>
    <row r="113" spans="1:25" ht="76.5" customHeight="1" x14ac:dyDescent="0.2">
      <c r="A113" s="206" t="s">
        <v>113</v>
      </c>
      <c r="B113" s="295" t="s">
        <v>1719</v>
      </c>
      <c r="C113" s="221" t="s">
        <v>577</v>
      </c>
      <c r="D113" s="27" t="s">
        <v>23</v>
      </c>
      <c r="E113" s="6" t="s">
        <v>429</v>
      </c>
      <c r="F113" s="291" t="s">
        <v>75</v>
      </c>
      <c r="G113" s="296" t="s">
        <v>2</v>
      </c>
      <c r="H113" s="28" t="s">
        <v>2</v>
      </c>
      <c r="I113" s="297" t="s">
        <v>2</v>
      </c>
      <c r="J113" s="285"/>
      <c r="K113" s="227"/>
      <c r="L113" s="286"/>
      <c r="M113" s="285"/>
      <c r="N113" s="227"/>
      <c r="O113" s="286"/>
      <c r="P113" s="285"/>
      <c r="Q113" s="227"/>
      <c r="R113" s="286"/>
      <c r="S113" s="285"/>
      <c r="T113" s="227"/>
      <c r="U113" s="286"/>
      <c r="V113" s="285"/>
      <c r="W113" s="227"/>
      <c r="X113" s="286"/>
      <c r="Y113" s="551" t="s">
        <v>1649</v>
      </c>
    </row>
    <row r="114" spans="1:25" ht="76.5" customHeight="1" x14ac:dyDescent="0.2">
      <c r="A114" s="206" t="s">
        <v>113</v>
      </c>
      <c r="B114" s="295" t="s">
        <v>1719</v>
      </c>
      <c r="C114" s="221" t="s">
        <v>577</v>
      </c>
      <c r="D114" s="27" t="s">
        <v>23</v>
      </c>
      <c r="E114" s="6" t="s">
        <v>429</v>
      </c>
      <c r="F114" s="291" t="s">
        <v>75</v>
      </c>
      <c r="G114" s="296" t="s">
        <v>2</v>
      </c>
      <c r="H114" s="28" t="s">
        <v>2</v>
      </c>
      <c r="I114" s="297" t="s">
        <v>2</v>
      </c>
      <c r="J114" s="285"/>
      <c r="K114" s="227"/>
      <c r="L114" s="286"/>
      <c r="M114" s="285"/>
      <c r="N114" s="227"/>
      <c r="O114" s="286"/>
      <c r="P114" s="285"/>
      <c r="Q114" s="227"/>
      <c r="R114" s="286"/>
      <c r="S114" s="285"/>
      <c r="T114" s="227"/>
      <c r="U114" s="286"/>
      <c r="V114" s="285"/>
      <c r="W114" s="227"/>
      <c r="X114" s="286"/>
      <c r="Y114" s="551" t="s">
        <v>1657</v>
      </c>
    </row>
    <row r="115" spans="1:25" ht="76.5" customHeight="1" x14ac:dyDescent="0.2">
      <c r="A115" s="206" t="s">
        <v>113</v>
      </c>
      <c r="B115" s="295" t="s">
        <v>1719</v>
      </c>
      <c r="C115" s="221" t="s">
        <v>577</v>
      </c>
      <c r="D115" s="27" t="s">
        <v>23</v>
      </c>
      <c r="E115" s="6" t="s">
        <v>429</v>
      </c>
      <c r="F115" s="291" t="s">
        <v>75</v>
      </c>
      <c r="G115" s="296" t="s">
        <v>2</v>
      </c>
      <c r="H115" s="28" t="s">
        <v>2</v>
      </c>
      <c r="I115" s="297" t="s">
        <v>2</v>
      </c>
      <c r="J115" s="285"/>
      <c r="K115" s="227"/>
      <c r="L115" s="286"/>
      <c r="M115" s="285" t="s">
        <v>2</v>
      </c>
      <c r="N115" s="227" t="s">
        <v>2</v>
      </c>
      <c r="O115" s="286" t="s">
        <v>2</v>
      </c>
      <c r="P115" s="285"/>
      <c r="Q115" s="227"/>
      <c r="R115" s="286"/>
      <c r="S115" s="285"/>
      <c r="T115" s="227"/>
      <c r="U115" s="286"/>
      <c r="V115" s="285"/>
      <c r="W115" s="227"/>
      <c r="X115" s="286"/>
      <c r="Y115" s="551" t="s">
        <v>1658</v>
      </c>
    </row>
    <row r="116" spans="1:25" ht="76.5" customHeight="1" x14ac:dyDescent="0.2">
      <c r="A116" s="206" t="s">
        <v>113</v>
      </c>
      <c r="B116" s="295" t="s">
        <v>1720</v>
      </c>
      <c r="C116" s="221" t="s">
        <v>577</v>
      </c>
      <c r="D116" s="27" t="s">
        <v>23</v>
      </c>
      <c r="E116" s="6" t="s">
        <v>429</v>
      </c>
      <c r="F116" s="291" t="s">
        <v>75</v>
      </c>
      <c r="G116" s="296" t="s">
        <v>2</v>
      </c>
      <c r="H116" s="28" t="s">
        <v>2</v>
      </c>
      <c r="I116" s="297" t="s">
        <v>2</v>
      </c>
      <c r="J116" s="285"/>
      <c r="K116" s="227"/>
      <c r="L116" s="286"/>
      <c r="M116" s="285" t="s">
        <v>2</v>
      </c>
      <c r="N116" s="227" t="s">
        <v>2</v>
      </c>
      <c r="O116" s="286" t="s">
        <v>2</v>
      </c>
      <c r="P116" s="285"/>
      <c r="Q116" s="227"/>
      <c r="R116" s="286"/>
      <c r="S116" s="285"/>
      <c r="T116" s="227"/>
      <c r="U116" s="286"/>
      <c r="V116" s="285"/>
      <c r="W116" s="227"/>
      <c r="X116" s="286"/>
      <c r="Y116" s="551" t="s">
        <v>1649</v>
      </c>
    </row>
    <row r="117" spans="1:25" ht="76.5" customHeight="1" x14ac:dyDescent="0.2">
      <c r="A117" s="206" t="s">
        <v>113</v>
      </c>
      <c r="B117" s="295" t="s">
        <v>1721</v>
      </c>
      <c r="C117" s="221" t="s">
        <v>577</v>
      </c>
      <c r="D117" s="27" t="s">
        <v>23</v>
      </c>
      <c r="E117" s="6" t="s">
        <v>429</v>
      </c>
      <c r="F117" s="291" t="s">
        <v>75</v>
      </c>
      <c r="G117" s="296" t="s">
        <v>2</v>
      </c>
      <c r="H117" s="28" t="s">
        <v>2</v>
      </c>
      <c r="I117" s="297" t="s">
        <v>2</v>
      </c>
      <c r="J117" s="285"/>
      <c r="K117" s="227"/>
      <c r="L117" s="286"/>
      <c r="M117" s="285"/>
      <c r="N117" s="227"/>
      <c r="O117" s="286"/>
      <c r="P117" s="285"/>
      <c r="Q117" s="227"/>
      <c r="R117" s="286"/>
      <c r="S117" s="285"/>
      <c r="T117" s="227"/>
      <c r="U117" s="286"/>
      <c r="V117" s="285"/>
      <c r="W117" s="227"/>
      <c r="X117" s="286"/>
      <c r="Y117" s="551" t="s">
        <v>1649</v>
      </c>
    </row>
    <row r="118" spans="1:25" ht="76.5" customHeight="1" x14ac:dyDescent="0.2">
      <c r="A118" s="206" t="s">
        <v>113</v>
      </c>
      <c r="B118" s="295" t="s">
        <v>1721</v>
      </c>
      <c r="C118" s="221" t="s">
        <v>577</v>
      </c>
      <c r="D118" s="27" t="s">
        <v>23</v>
      </c>
      <c r="E118" s="6" t="s">
        <v>429</v>
      </c>
      <c r="F118" s="291" t="s">
        <v>75</v>
      </c>
      <c r="G118" s="296" t="s">
        <v>2</v>
      </c>
      <c r="H118" s="28" t="s">
        <v>2</v>
      </c>
      <c r="I118" s="297" t="s">
        <v>2</v>
      </c>
      <c r="J118" s="285"/>
      <c r="K118" s="227"/>
      <c r="L118" s="286"/>
      <c r="M118" s="285"/>
      <c r="N118" s="227"/>
      <c r="O118" s="286"/>
      <c r="P118" s="285"/>
      <c r="Q118" s="227"/>
      <c r="R118" s="286"/>
      <c r="S118" s="285"/>
      <c r="T118" s="227"/>
      <c r="U118" s="286"/>
      <c r="V118" s="285"/>
      <c r="W118" s="227"/>
      <c r="X118" s="286"/>
      <c r="Y118" s="551" t="s">
        <v>1657</v>
      </c>
    </row>
    <row r="119" spans="1:25" ht="76.5" customHeight="1" x14ac:dyDescent="0.2">
      <c r="A119" s="206" t="s">
        <v>113</v>
      </c>
      <c r="B119" s="295" t="s">
        <v>1721</v>
      </c>
      <c r="C119" s="221" t="s">
        <v>577</v>
      </c>
      <c r="D119" s="27" t="s">
        <v>23</v>
      </c>
      <c r="E119" s="6" t="s">
        <v>429</v>
      </c>
      <c r="F119" s="291" t="s">
        <v>75</v>
      </c>
      <c r="G119" s="296" t="s">
        <v>2</v>
      </c>
      <c r="H119" s="28" t="s">
        <v>2</v>
      </c>
      <c r="I119" s="297" t="s">
        <v>2</v>
      </c>
      <c r="J119" s="285"/>
      <c r="K119" s="227"/>
      <c r="L119" s="286"/>
      <c r="M119" s="285" t="s">
        <v>2</v>
      </c>
      <c r="N119" s="227" t="s">
        <v>2</v>
      </c>
      <c r="O119" s="286" t="s">
        <v>2</v>
      </c>
      <c r="P119" s="285"/>
      <c r="Q119" s="227"/>
      <c r="R119" s="286"/>
      <c r="S119" s="285"/>
      <c r="T119" s="227"/>
      <c r="U119" s="286"/>
      <c r="V119" s="285"/>
      <c r="W119" s="227"/>
      <c r="X119" s="286"/>
      <c r="Y119" s="551" t="s">
        <v>1658</v>
      </c>
    </row>
    <row r="120" spans="1:25" ht="76.5" customHeight="1" x14ac:dyDescent="0.2">
      <c r="A120" s="206" t="s">
        <v>113</v>
      </c>
      <c r="B120" s="295" t="s">
        <v>484</v>
      </c>
      <c r="C120" s="221" t="s">
        <v>577</v>
      </c>
      <c r="D120" s="27" t="s">
        <v>23</v>
      </c>
      <c r="E120" s="6" t="s">
        <v>472</v>
      </c>
      <c r="F120" s="291" t="s">
        <v>75</v>
      </c>
      <c r="G120" s="296" t="s">
        <v>2</v>
      </c>
      <c r="H120" s="28" t="s">
        <v>2</v>
      </c>
      <c r="I120" s="297" t="s">
        <v>2</v>
      </c>
      <c r="J120" s="285"/>
      <c r="K120" s="227"/>
      <c r="L120" s="286"/>
      <c r="M120" s="285"/>
      <c r="N120" s="227"/>
      <c r="O120" s="286"/>
      <c r="P120" s="285"/>
      <c r="Q120" s="227"/>
      <c r="R120" s="286"/>
      <c r="S120" s="285"/>
      <c r="T120" s="227"/>
      <c r="U120" s="286"/>
      <c r="V120" s="285"/>
      <c r="W120" s="227"/>
      <c r="X120" s="286"/>
      <c r="Y120" s="551" t="s">
        <v>1649</v>
      </c>
    </row>
    <row r="121" spans="1:25" ht="76.5" customHeight="1" x14ac:dyDescent="0.2">
      <c r="A121" s="206" t="s">
        <v>113</v>
      </c>
      <c r="B121" s="295" t="s">
        <v>484</v>
      </c>
      <c r="C121" s="221" t="s">
        <v>577</v>
      </c>
      <c r="D121" s="27" t="s">
        <v>23</v>
      </c>
      <c r="E121" s="6" t="s">
        <v>472</v>
      </c>
      <c r="F121" s="291" t="s">
        <v>75</v>
      </c>
      <c r="G121" s="296" t="s">
        <v>2</v>
      </c>
      <c r="H121" s="28" t="s">
        <v>2</v>
      </c>
      <c r="I121" s="297" t="s">
        <v>2</v>
      </c>
      <c r="J121" s="285"/>
      <c r="K121" s="227"/>
      <c r="L121" s="286"/>
      <c r="M121" s="296" t="s">
        <v>2</v>
      </c>
      <c r="N121" s="28" t="s">
        <v>2</v>
      </c>
      <c r="O121" s="297" t="s">
        <v>2</v>
      </c>
      <c r="P121" s="296" t="s">
        <v>2</v>
      </c>
      <c r="Q121" s="28" t="s">
        <v>2</v>
      </c>
      <c r="R121" s="297" t="s">
        <v>2</v>
      </c>
      <c r="S121" s="296" t="s">
        <v>2</v>
      </c>
      <c r="T121" s="28" t="s">
        <v>2</v>
      </c>
      <c r="U121" s="297" t="s">
        <v>2</v>
      </c>
      <c r="V121" s="285"/>
      <c r="W121" s="227"/>
      <c r="X121" s="286"/>
      <c r="Y121" s="551" t="s">
        <v>1657</v>
      </c>
    </row>
    <row r="122" spans="1:25" ht="76.5" x14ac:dyDescent="0.2">
      <c r="A122" s="206" t="s">
        <v>113</v>
      </c>
      <c r="B122" s="295" t="s">
        <v>484</v>
      </c>
      <c r="C122" s="221" t="s">
        <v>577</v>
      </c>
      <c r="D122" s="27" t="s">
        <v>23</v>
      </c>
      <c r="E122" s="6" t="s">
        <v>472</v>
      </c>
      <c r="F122" s="284" t="s">
        <v>592</v>
      </c>
      <c r="G122" s="285" t="s">
        <v>2</v>
      </c>
      <c r="H122" s="227" t="s">
        <v>2</v>
      </c>
      <c r="I122" s="286" t="s">
        <v>2</v>
      </c>
      <c r="J122" s="285"/>
      <c r="K122" s="227"/>
      <c r="L122" s="286"/>
      <c r="M122" s="285"/>
      <c r="N122" s="227"/>
      <c r="O122" s="286"/>
      <c r="P122" s="285"/>
      <c r="Q122" s="227"/>
      <c r="R122" s="286"/>
      <c r="S122" s="285"/>
      <c r="T122" s="227"/>
      <c r="U122" s="286"/>
      <c r="V122" s="285"/>
      <c r="W122" s="227"/>
      <c r="X122" s="286"/>
      <c r="Y122" s="228" t="s">
        <v>1652</v>
      </c>
    </row>
    <row r="123" spans="1:25" ht="76.5" x14ac:dyDescent="0.2">
      <c r="A123" s="206" t="s">
        <v>113</v>
      </c>
      <c r="B123" s="295" t="s">
        <v>484</v>
      </c>
      <c r="C123" s="221" t="s">
        <v>577</v>
      </c>
      <c r="D123" s="27" t="s">
        <v>23</v>
      </c>
      <c r="E123" s="6" t="s">
        <v>472</v>
      </c>
      <c r="F123" s="284" t="s">
        <v>75</v>
      </c>
      <c r="G123" s="285" t="s">
        <v>2</v>
      </c>
      <c r="H123" s="227" t="s">
        <v>2</v>
      </c>
      <c r="I123" s="286" t="s">
        <v>2</v>
      </c>
      <c r="J123" s="285" t="s">
        <v>2</v>
      </c>
      <c r="K123" s="227" t="s">
        <v>2</v>
      </c>
      <c r="L123" s="286" t="s">
        <v>2</v>
      </c>
      <c r="M123" s="285" t="s">
        <v>2</v>
      </c>
      <c r="N123" s="227" t="s">
        <v>2</v>
      </c>
      <c r="O123" s="286" t="s">
        <v>2</v>
      </c>
      <c r="P123" s="285" t="s">
        <v>2</v>
      </c>
      <c r="Q123" s="227" t="s">
        <v>2</v>
      </c>
      <c r="R123" s="286" t="s">
        <v>2</v>
      </c>
      <c r="S123" s="285" t="s">
        <v>2</v>
      </c>
      <c r="T123" s="227" t="s">
        <v>2</v>
      </c>
      <c r="U123" s="286" t="s">
        <v>2</v>
      </c>
      <c r="V123" s="285"/>
      <c r="W123" s="227"/>
      <c r="X123" s="286"/>
      <c r="Y123" s="228" t="s">
        <v>1654</v>
      </c>
    </row>
    <row r="124" spans="1:25" ht="76.5" x14ac:dyDescent="0.2">
      <c r="A124" s="206" t="s">
        <v>113</v>
      </c>
      <c r="B124" s="295" t="s">
        <v>406</v>
      </c>
      <c r="C124" s="221" t="s">
        <v>577</v>
      </c>
      <c r="D124" s="27" t="s">
        <v>23</v>
      </c>
      <c r="E124" s="6" t="s">
        <v>456</v>
      </c>
      <c r="F124" s="291" t="s">
        <v>1268</v>
      </c>
      <c r="G124" s="292" t="s">
        <v>593</v>
      </c>
      <c r="H124" s="28" t="s">
        <v>593</v>
      </c>
      <c r="I124" s="293" t="s">
        <v>593</v>
      </c>
      <c r="J124" s="292" t="s">
        <v>75</v>
      </c>
      <c r="K124" s="28" t="s">
        <v>75</v>
      </c>
      <c r="L124" s="293" t="s">
        <v>75</v>
      </c>
      <c r="M124" s="292" t="s">
        <v>75</v>
      </c>
      <c r="N124" s="28" t="s">
        <v>75</v>
      </c>
      <c r="O124" s="293" t="s">
        <v>75</v>
      </c>
      <c r="P124" s="292" t="s">
        <v>75</v>
      </c>
      <c r="Q124" s="28" t="s">
        <v>75</v>
      </c>
      <c r="R124" s="293" t="s">
        <v>75</v>
      </c>
      <c r="S124" s="292" t="s">
        <v>75</v>
      </c>
      <c r="T124" s="28" t="s">
        <v>75</v>
      </c>
      <c r="U124" s="293" t="s">
        <v>75</v>
      </c>
      <c r="V124" s="285"/>
      <c r="W124" s="227"/>
      <c r="X124" s="297" t="s">
        <v>75</v>
      </c>
      <c r="Y124" s="551" t="s">
        <v>1658</v>
      </c>
    </row>
    <row r="125" spans="1:25" ht="76.5" x14ac:dyDescent="0.2">
      <c r="A125" s="206" t="s">
        <v>113</v>
      </c>
      <c r="B125" s="295" t="s">
        <v>406</v>
      </c>
      <c r="C125" s="221" t="s">
        <v>577</v>
      </c>
      <c r="D125" s="27" t="s">
        <v>23</v>
      </c>
      <c r="E125" s="6" t="s">
        <v>456</v>
      </c>
      <c r="F125" s="291" t="s">
        <v>1268</v>
      </c>
      <c r="G125" s="292" t="s">
        <v>593</v>
      </c>
      <c r="H125" s="28" t="s">
        <v>593</v>
      </c>
      <c r="I125" s="293" t="s">
        <v>593</v>
      </c>
      <c r="J125" s="292" t="s">
        <v>75</v>
      </c>
      <c r="K125" s="28" t="s">
        <v>75</v>
      </c>
      <c r="L125" s="293" t="s">
        <v>75</v>
      </c>
      <c r="M125" s="292" t="s">
        <v>75</v>
      </c>
      <c r="N125" s="28" t="s">
        <v>75</v>
      </c>
      <c r="O125" s="293" t="s">
        <v>75</v>
      </c>
      <c r="P125" s="292" t="s">
        <v>75</v>
      </c>
      <c r="Q125" s="28" t="s">
        <v>75</v>
      </c>
      <c r="R125" s="293" t="s">
        <v>75</v>
      </c>
      <c r="S125" s="292" t="s">
        <v>75</v>
      </c>
      <c r="T125" s="28" t="s">
        <v>75</v>
      </c>
      <c r="U125" s="293" t="s">
        <v>75</v>
      </c>
      <c r="V125" s="285"/>
      <c r="W125" s="227"/>
      <c r="X125" s="297"/>
      <c r="Y125" s="551" t="s">
        <v>1648</v>
      </c>
    </row>
    <row r="126" spans="1:25" ht="76.5" x14ac:dyDescent="0.2">
      <c r="A126" s="206" t="s">
        <v>113</v>
      </c>
      <c r="B126" s="295" t="s">
        <v>406</v>
      </c>
      <c r="C126" s="221" t="s">
        <v>577</v>
      </c>
      <c r="D126" s="27" t="s">
        <v>23</v>
      </c>
      <c r="E126" s="6" t="s">
        <v>456</v>
      </c>
      <c r="F126" s="291" t="s">
        <v>593</v>
      </c>
      <c r="G126" s="292" t="s">
        <v>2</v>
      </c>
      <c r="H126" s="28" t="s">
        <v>2</v>
      </c>
      <c r="I126" s="293" t="s">
        <v>2</v>
      </c>
      <c r="J126" s="292"/>
      <c r="K126" s="28"/>
      <c r="L126" s="293"/>
      <c r="M126" s="292"/>
      <c r="N126" s="28"/>
      <c r="O126" s="293"/>
      <c r="P126" s="292"/>
      <c r="Q126" s="28"/>
      <c r="R126" s="293"/>
      <c r="S126" s="292"/>
      <c r="T126" s="28"/>
      <c r="U126" s="267"/>
      <c r="V126" s="285"/>
      <c r="W126" s="227"/>
      <c r="X126" s="297"/>
      <c r="Y126" s="551" t="s">
        <v>1649</v>
      </c>
    </row>
    <row r="127" spans="1:25" ht="76.5" x14ac:dyDescent="0.2">
      <c r="A127" s="206" t="s">
        <v>113</v>
      </c>
      <c r="B127" s="295" t="s">
        <v>406</v>
      </c>
      <c r="C127" s="221" t="s">
        <v>577</v>
      </c>
      <c r="D127" s="27" t="s">
        <v>23</v>
      </c>
      <c r="E127" s="6" t="s">
        <v>456</v>
      </c>
      <c r="F127" s="291" t="s">
        <v>593</v>
      </c>
      <c r="G127" s="292" t="s">
        <v>2</v>
      </c>
      <c r="H127" s="28" t="s">
        <v>2</v>
      </c>
      <c r="I127" s="293" t="s">
        <v>2</v>
      </c>
      <c r="J127" s="292"/>
      <c r="K127" s="28"/>
      <c r="L127" s="293"/>
      <c r="M127" s="292"/>
      <c r="N127" s="28"/>
      <c r="O127" s="293"/>
      <c r="P127" s="292"/>
      <c r="Q127" s="28"/>
      <c r="R127" s="293"/>
      <c r="S127" s="292"/>
      <c r="T127" s="28"/>
      <c r="U127" s="267"/>
      <c r="V127" s="285"/>
      <c r="W127" s="227"/>
      <c r="X127" s="297"/>
      <c r="Y127" s="551" t="s">
        <v>1657</v>
      </c>
    </row>
    <row r="128" spans="1:25" ht="25.5" x14ac:dyDescent="0.2">
      <c r="A128" s="206" t="s">
        <v>113</v>
      </c>
      <c r="B128" s="295" t="s">
        <v>856</v>
      </c>
      <c r="C128" s="221" t="s">
        <v>428</v>
      </c>
      <c r="D128" s="27" t="s">
        <v>23</v>
      </c>
      <c r="E128" s="6" t="s">
        <v>429</v>
      </c>
      <c r="F128" s="298" t="s">
        <v>75</v>
      </c>
      <c r="G128" s="322" t="s">
        <v>2</v>
      </c>
      <c r="H128" s="27" t="s">
        <v>2</v>
      </c>
      <c r="I128" s="261" t="s">
        <v>2</v>
      </c>
      <c r="J128" s="322" t="s">
        <v>2</v>
      </c>
      <c r="K128" s="27" t="s">
        <v>2</v>
      </c>
      <c r="L128" s="261" t="s">
        <v>2</v>
      </c>
      <c r="M128" s="322" t="s">
        <v>2</v>
      </c>
      <c r="N128" s="27" t="s">
        <v>2</v>
      </c>
      <c r="O128" s="261" t="s">
        <v>2</v>
      </c>
      <c r="P128" s="322" t="s">
        <v>2</v>
      </c>
      <c r="Q128" s="27" t="s">
        <v>2</v>
      </c>
      <c r="R128" s="261" t="s">
        <v>2</v>
      </c>
      <c r="S128" s="285"/>
      <c r="T128" s="227"/>
      <c r="U128" s="286"/>
      <c r="V128" s="285"/>
      <c r="W128" s="227"/>
      <c r="X128" s="286"/>
      <c r="Y128" s="551" t="s">
        <v>1648</v>
      </c>
    </row>
    <row r="129" spans="1:27" ht="25.5" x14ac:dyDescent="0.2">
      <c r="A129" s="206" t="s">
        <v>113</v>
      </c>
      <c r="B129" s="295" t="s">
        <v>856</v>
      </c>
      <c r="C129" s="221" t="s">
        <v>428</v>
      </c>
      <c r="D129" s="27" t="s">
        <v>23</v>
      </c>
      <c r="E129" s="6" t="s">
        <v>429</v>
      </c>
      <c r="F129" s="298" t="s">
        <v>75</v>
      </c>
      <c r="G129" s="322" t="s">
        <v>2</v>
      </c>
      <c r="H129" s="27" t="s">
        <v>2</v>
      </c>
      <c r="I129" s="261" t="s">
        <v>2</v>
      </c>
      <c r="J129" s="322"/>
      <c r="K129" s="27"/>
      <c r="L129" s="266"/>
      <c r="M129" s="322"/>
      <c r="N129" s="27"/>
      <c r="O129" s="266"/>
      <c r="P129" s="322"/>
      <c r="Q129" s="27"/>
      <c r="R129" s="266"/>
      <c r="S129" s="285"/>
      <c r="T129" s="227"/>
      <c r="U129" s="286"/>
      <c r="V129" s="285"/>
      <c r="W129" s="227"/>
      <c r="X129" s="286"/>
      <c r="Y129" s="551" t="s">
        <v>1657</v>
      </c>
    </row>
    <row r="130" spans="1:27" ht="25.5" x14ac:dyDescent="0.2">
      <c r="A130" s="206" t="s">
        <v>113</v>
      </c>
      <c r="B130" s="295" t="s">
        <v>856</v>
      </c>
      <c r="C130" s="221" t="s">
        <v>428</v>
      </c>
      <c r="D130" s="27" t="s">
        <v>23</v>
      </c>
      <c r="E130" s="6" t="s">
        <v>429</v>
      </c>
      <c r="F130" s="298" t="s">
        <v>75</v>
      </c>
      <c r="G130" s="322" t="s">
        <v>2</v>
      </c>
      <c r="H130" s="27" t="s">
        <v>2</v>
      </c>
      <c r="I130" s="261" t="s">
        <v>2</v>
      </c>
      <c r="J130" s="322"/>
      <c r="K130" s="27"/>
      <c r="L130" s="266"/>
      <c r="M130" s="322"/>
      <c r="N130" s="27"/>
      <c r="O130" s="266"/>
      <c r="P130" s="322"/>
      <c r="Q130" s="27"/>
      <c r="R130" s="266"/>
      <c r="S130" s="285"/>
      <c r="T130" s="227"/>
      <c r="U130" s="286"/>
      <c r="V130" s="285"/>
      <c r="W130" s="227"/>
      <c r="X130" s="286"/>
      <c r="Y130" s="551" t="s">
        <v>1649</v>
      </c>
    </row>
    <row r="131" spans="1:27" ht="52.9" customHeight="1" x14ac:dyDescent="0.2">
      <c r="A131" s="206" t="s">
        <v>113</v>
      </c>
      <c r="B131" s="283" t="s">
        <v>427</v>
      </c>
      <c r="C131" s="221" t="s">
        <v>428</v>
      </c>
      <c r="D131" s="27" t="s">
        <v>23</v>
      </c>
      <c r="E131" s="6" t="s">
        <v>429</v>
      </c>
      <c r="F131" s="291" t="s">
        <v>75</v>
      </c>
      <c r="G131" s="296" t="s">
        <v>2</v>
      </c>
      <c r="H131" s="28" t="s">
        <v>2</v>
      </c>
      <c r="I131" s="297" t="s">
        <v>2</v>
      </c>
      <c r="J131" s="285"/>
      <c r="K131" s="227"/>
      <c r="L131" s="286"/>
      <c r="M131" s="285" t="s">
        <v>2</v>
      </c>
      <c r="N131" s="227" t="s">
        <v>2</v>
      </c>
      <c r="O131" s="286" t="s">
        <v>2</v>
      </c>
      <c r="P131" s="285"/>
      <c r="Q131" s="227"/>
      <c r="R131" s="286"/>
      <c r="S131" s="285"/>
      <c r="T131" s="227"/>
      <c r="U131" s="286"/>
      <c r="V131" s="285"/>
      <c r="W131" s="227"/>
      <c r="X131" s="286"/>
      <c r="Y131" s="551" t="s">
        <v>1658</v>
      </c>
    </row>
    <row r="132" spans="1:27" ht="52.9" customHeight="1" x14ac:dyDescent="0.2">
      <c r="A132" s="206" t="s">
        <v>113</v>
      </c>
      <c r="B132" s="283" t="s">
        <v>427</v>
      </c>
      <c r="C132" s="221" t="s">
        <v>428</v>
      </c>
      <c r="D132" s="27" t="s">
        <v>23</v>
      </c>
      <c r="E132" s="6" t="s">
        <v>429</v>
      </c>
      <c r="F132" s="298" t="s">
        <v>75</v>
      </c>
      <c r="G132" s="322" t="s">
        <v>2</v>
      </c>
      <c r="H132" s="27" t="s">
        <v>2</v>
      </c>
      <c r="I132" s="261" t="s">
        <v>2</v>
      </c>
      <c r="J132" s="322"/>
      <c r="K132" s="27"/>
      <c r="L132" s="266"/>
      <c r="M132" s="322"/>
      <c r="N132" s="27"/>
      <c r="O132" s="266"/>
      <c r="P132" s="322"/>
      <c r="Q132" s="27"/>
      <c r="R132" s="266"/>
      <c r="S132" s="285"/>
      <c r="T132" s="227"/>
      <c r="U132" s="286"/>
      <c r="V132" s="285"/>
      <c r="W132" s="227"/>
      <c r="X132" s="286"/>
      <c r="Y132" s="551" t="s">
        <v>1657</v>
      </c>
    </row>
    <row r="133" spans="1:27" ht="52.9" customHeight="1" x14ac:dyDescent="0.2">
      <c r="A133" s="206" t="s">
        <v>113</v>
      </c>
      <c r="B133" s="283" t="s">
        <v>427</v>
      </c>
      <c r="C133" s="221" t="s">
        <v>428</v>
      </c>
      <c r="D133" s="27" t="s">
        <v>23</v>
      </c>
      <c r="E133" s="6" t="s">
        <v>429</v>
      </c>
      <c r="F133" s="298" t="s">
        <v>75</v>
      </c>
      <c r="G133" s="322" t="s">
        <v>2</v>
      </c>
      <c r="H133" s="27" t="s">
        <v>2</v>
      </c>
      <c r="I133" s="261" t="s">
        <v>2</v>
      </c>
      <c r="J133" s="322"/>
      <c r="K133" s="27"/>
      <c r="L133" s="266"/>
      <c r="M133" s="322"/>
      <c r="N133" s="27"/>
      <c r="O133" s="266"/>
      <c r="P133" s="322"/>
      <c r="Q133" s="27"/>
      <c r="R133" s="266"/>
      <c r="S133" s="285"/>
      <c r="T133" s="227"/>
      <c r="U133" s="286"/>
      <c r="V133" s="285"/>
      <c r="W133" s="227"/>
      <c r="X133" s="286"/>
      <c r="Y133" s="551" t="s">
        <v>1649</v>
      </c>
    </row>
    <row r="134" spans="1:27" ht="52.9" customHeight="1" x14ac:dyDescent="0.2">
      <c r="A134" s="206" t="s">
        <v>113</v>
      </c>
      <c r="B134" s="295" t="s">
        <v>478</v>
      </c>
      <c r="C134" s="221" t="s">
        <v>577</v>
      </c>
      <c r="D134" s="27" t="s">
        <v>487</v>
      </c>
      <c r="E134" s="6" t="s">
        <v>488</v>
      </c>
      <c r="F134" s="291" t="s">
        <v>592</v>
      </c>
      <c r="G134" s="296" t="s">
        <v>2</v>
      </c>
      <c r="H134" s="28" t="s">
        <v>2</v>
      </c>
      <c r="I134" s="297" t="s">
        <v>2</v>
      </c>
      <c r="J134" s="322"/>
      <c r="K134" s="27"/>
      <c r="L134" s="266"/>
      <c r="M134" s="322"/>
      <c r="N134" s="27"/>
      <c r="O134" s="266"/>
      <c r="P134" s="322"/>
      <c r="Q134" s="27"/>
      <c r="R134" s="266"/>
      <c r="S134" s="285"/>
      <c r="T134" s="227"/>
      <c r="U134" s="286"/>
      <c r="V134" s="285"/>
      <c r="W134" s="227"/>
      <c r="X134" s="286"/>
      <c r="Y134" s="228" t="s">
        <v>1664</v>
      </c>
    </row>
    <row r="135" spans="1:27" ht="76.5" x14ac:dyDescent="0.2">
      <c r="A135" s="206" t="s">
        <v>113</v>
      </c>
      <c r="B135" s="295" t="s">
        <v>478</v>
      </c>
      <c r="C135" s="221" t="s">
        <v>577</v>
      </c>
      <c r="D135" s="27" t="s">
        <v>487</v>
      </c>
      <c r="E135" s="6" t="s">
        <v>488</v>
      </c>
      <c r="F135" s="291" t="s">
        <v>1268</v>
      </c>
      <c r="G135" s="296" t="s">
        <v>592</v>
      </c>
      <c r="H135" s="28" t="s">
        <v>592</v>
      </c>
      <c r="I135" s="297" t="s">
        <v>592</v>
      </c>
      <c r="J135" s="285" t="s">
        <v>593</v>
      </c>
      <c r="K135" s="227" t="s">
        <v>593</v>
      </c>
      <c r="L135" s="286" t="s">
        <v>593</v>
      </c>
      <c r="M135" s="285" t="s">
        <v>592</v>
      </c>
      <c r="N135" s="227" t="s">
        <v>592</v>
      </c>
      <c r="O135" s="286" t="s">
        <v>592</v>
      </c>
      <c r="P135" s="285" t="s">
        <v>592</v>
      </c>
      <c r="Q135" s="227" t="s">
        <v>592</v>
      </c>
      <c r="R135" s="286" t="s">
        <v>592</v>
      </c>
      <c r="S135" s="285" t="s">
        <v>592</v>
      </c>
      <c r="T135" s="227" t="s">
        <v>592</v>
      </c>
      <c r="U135" s="286" t="s">
        <v>592</v>
      </c>
      <c r="V135" s="285"/>
      <c r="W135" s="227"/>
      <c r="X135" s="286"/>
      <c r="Y135" s="228" t="s">
        <v>1665</v>
      </c>
    </row>
    <row r="136" spans="1:27" ht="76.5" x14ac:dyDescent="0.2">
      <c r="A136" s="206" t="s">
        <v>113</v>
      </c>
      <c r="B136" s="295" t="s">
        <v>484</v>
      </c>
      <c r="C136" s="221" t="s">
        <v>577</v>
      </c>
      <c r="D136" s="27" t="s">
        <v>487</v>
      </c>
      <c r="E136" s="6" t="s">
        <v>488</v>
      </c>
      <c r="F136" s="291" t="s">
        <v>592</v>
      </c>
      <c r="G136" s="296" t="s">
        <v>2</v>
      </c>
      <c r="H136" s="28" t="s">
        <v>2</v>
      </c>
      <c r="I136" s="297" t="s">
        <v>2</v>
      </c>
      <c r="J136" s="285"/>
      <c r="K136" s="227"/>
      <c r="L136" s="286"/>
      <c r="M136" s="285"/>
      <c r="N136" s="227"/>
      <c r="O136" s="286"/>
      <c r="P136" s="285"/>
      <c r="Q136" s="227"/>
      <c r="R136" s="286"/>
      <c r="S136" s="285"/>
      <c r="T136" s="227"/>
      <c r="U136" s="286"/>
      <c r="V136" s="285"/>
      <c r="W136" s="227"/>
      <c r="X136" s="286"/>
      <c r="Y136" s="228" t="s">
        <v>1664</v>
      </c>
    </row>
    <row r="137" spans="1:27" ht="76.5" x14ac:dyDescent="0.2">
      <c r="A137" s="206" t="s">
        <v>113</v>
      </c>
      <c r="B137" s="295" t="s">
        <v>484</v>
      </c>
      <c r="C137" s="221" t="s">
        <v>577</v>
      </c>
      <c r="D137" s="27" t="s">
        <v>487</v>
      </c>
      <c r="E137" s="6" t="s">
        <v>488</v>
      </c>
      <c r="F137" s="291" t="s">
        <v>1268</v>
      </c>
      <c r="G137" s="296" t="s">
        <v>592</v>
      </c>
      <c r="H137" s="28" t="s">
        <v>592</v>
      </c>
      <c r="I137" s="297" t="s">
        <v>592</v>
      </c>
      <c r="J137" s="285" t="s">
        <v>593</v>
      </c>
      <c r="K137" s="227" t="s">
        <v>593</v>
      </c>
      <c r="L137" s="286" t="s">
        <v>593</v>
      </c>
      <c r="M137" s="285" t="s">
        <v>592</v>
      </c>
      <c r="N137" s="227" t="s">
        <v>592</v>
      </c>
      <c r="O137" s="286" t="s">
        <v>592</v>
      </c>
      <c r="P137" s="285" t="s">
        <v>592</v>
      </c>
      <c r="Q137" s="227" t="s">
        <v>592</v>
      </c>
      <c r="R137" s="286" t="s">
        <v>592</v>
      </c>
      <c r="S137" s="285" t="s">
        <v>592</v>
      </c>
      <c r="T137" s="227" t="s">
        <v>592</v>
      </c>
      <c r="U137" s="286" t="s">
        <v>592</v>
      </c>
      <c r="V137" s="285"/>
      <c r="W137" s="227"/>
      <c r="X137" s="286"/>
      <c r="Y137" s="228" t="s">
        <v>1665</v>
      </c>
    </row>
    <row r="138" spans="1:27" ht="76.5" customHeight="1" x14ac:dyDescent="0.2">
      <c r="A138" s="206" t="s">
        <v>113</v>
      </c>
      <c r="B138" s="295" t="s">
        <v>594</v>
      </c>
      <c r="C138" s="221" t="s">
        <v>577</v>
      </c>
      <c r="D138" s="27" t="s">
        <v>487</v>
      </c>
      <c r="E138" s="6" t="s">
        <v>488</v>
      </c>
      <c r="F138" s="291" t="s">
        <v>592</v>
      </c>
      <c r="G138" s="296" t="s">
        <v>2</v>
      </c>
      <c r="H138" s="28" t="s">
        <v>2</v>
      </c>
      <c r="I138" s="297" t="s">
        <v>2</v>
      </c>
      <c r="J138" s="285"/>
      <c r="K138" s="227"/>
      <c r="L138" s="286"/>
      <c r="M138" s="296" t="s">
        <v>2</v>
      </c>
      <c r="N138" s="28" t="s">
        <v>2</v>
      </c>
      <c r="O138" s="297" t="s">
        <v>2</v>
      </c>
      <c r="P138" s="296" t="s">
        <v>2</v>
      </c>
      <c r="Q138" s="28" t="s">
        <v>2</v>
      </c>
      <c r="R138" s="297" t="s">
        <v>2</v>
      </c>
      <c r="S138" s="296" t="s">
        <v>2</v>
      </c>
      <c r="T138" s="28" t="s">
        <v>2</v>
      </c>
      <c r="U138" s="297" t="s">
        <v>2</v>
      </c>
      <c r="V138" s="285"/>
      <c r="W138" s="227"/>
      <c r="X138" s="286"/>
      <c r="Y138" s="582" t="s">
        <v>1726</v>
      </c>
      <c r="Z138" s="447"/>
    </row>
    <row r="139" spans="1:27" ht="76.5" x14ac:dyDescent="0.2">
      <c r="A139" s="206" t="s">
        <v>113</v>
      </c>
      <c r="B139" s="299" t="s">
        <v>494</v>
      </c>
      <c r="C139" s="294" t="s">
        <v>495</v>
      </c>
      <c r="D139" s="28" t="s">
        <v>496</v>
      </c>
      <c r="E139" s="23" t="s">
        <v>497</v>
      </c>
      <c r="F139" s="291" t="s">
        <v>75</v>
      </c>
      <c r="G139" s="296" t="s">
        <v>2</v>
      </c>
      <c r="H139" s="28" t="s">
        <v>2</v>
      </c>
      <c r="I139" s="297" t="s">
        <v>2</v>
      </c>
      <c r="J139" s="285"/>
      <c r="K139" s="227"/>
      <c r="L139" s="286"/>
      <c r="M139" s="285"/>
      <c r="N139" s="227"/>
      <c r="O139" s="286"/>
      <c r="P139" s="285"/>
      <c r="Q139" s="227"/>
      <c r="R139" s="286"/>
      <c r="S139" s="285"/>
      <c r="T139" s="227"/>
      <c r="U139" s="286"/>
      <c r="V139" s="285"/>
      <c r="W139" s="227"/>
      <c r="X139" s="286"/>
      <c r="Y139" s="228" t="s">
        <v>1666</v>
      </c>
    </row>
    <row r="140" spans="1:27" ht="76.5" customHeight="1" x14ac:dyDescent="0.2">
      <c r="A140" s="206" t="s">
        <v>113</v>
      </c>
      <c r="B140" s="295" t="s">
        <v>494</v>
      </c>
      <c r="C140" s="294" t="s">
        <v>495</v>
      </c>
      <c r="D140" s="28" t="s">
        <v>496</v>
      </c>
      <c r="E140" s="23" t="s">
        <v>497</v>
      </c>
      <c r="F140" s="291" t="s">
        <v>592</v>
      </c>
      <c r="G140" s="296" t="s">
        <v>2</v>
      </c>
      <c r="H140" s="28" t="s">
        <v>2</v>
      </c>
      <c r="I140" s="297" t="s">
        <v>2</v>
      </c>
      <c r="J140" s="285"/>
      <c r="K140" s="227"/>
      <c r="L140" s="286"/>
      <c r="M140" s="285" t="s">
        <v>2</v>
      </c>
      <c r="N140" s="227" t="s">
        <v>2</v>
      </c>
      <c r="O140" s="286" t="s">
        <v>2</v>
      </c>
      <c r="P140" s="285"/>
      <c r="Q140" s="227"/>
      <c r="R140" s="286"/>
      <c r="S140" s="285"/>
      <c r="T140" s="227"/>
      <c r="U140" s="286"/>
      <c r="V140" s="285"/>
      <c r="W140" s="227"/>
      <c r="X140" s="286"/>
      <c r="Y140" s="228" t="s">
        <v>1667</v>
      </c>
    </row>
    <row r="141" spans="1:27" ht="76.5" x14ac:dyDescent="0.2">
      <c r="A141" s="206" t="s">
        <v>113</v>
      </c>
      <c r="B141" s="299" t="s">
        <v>499</v>
      </c>
      <c r="C141" s="294" t="s">
        <v>495</v>
      </c>
      <c r="D141" s="28" t="s">
        <v>496</v>
      </c>
      <c r="E141" s="23" t="s">
        <v>497</v>
      </c>
      <c r="F141" s="291" t="s">
        <v>75</v>
      </c>
      <c r="G141" s="296" t="s">
        <v>2</v>
      </c>
      <c r="H141" s="28" t="s">
        <v>2</v>
      </c>
      <c r="I141" s="297" t="s">
        <v>2</v>
      </c>
      <c r="J141" s="313"/>
      <c r="K141" s="84"/>
      <c r="L141" s="314"/>
      <c r="M141" s="313"/>
      <c r="N141" s="84"/>
      <c r="O141" s="314"/>
      <c r="P141" s="313"/>
      <c r="Q141" s="84"/>
      <c r="R141" s="314"/>
      <c r="S141" s="313"/>
      <c r="T141" s="84"/>
      <c r="U141" s="314"/>
      <c r="V141" s="285"/>
      <c r="W141" s="227"/>
      <c r="X141" s="286"/>
      <c r="Y141" s="228" t="s">
        <v>1666</v>
      </c>
    </row>
    <row r="142" spans="1:27" ht="76.5" customHeight="1" x14ac:dyDescent="0.2">
      <c r="A142" s="206" t="s">
        <v>113</v>
      </c>
      <c r="B142" s="295" t="s">
        <v>499</v>
      </c>
      <c r="C142" s="294" t="s">
        <v>495</v>
      </c>
      <c r="D142" s="28" t="s">
        <v>496</v>
      </c>
      <c r="E142" s="23" t="s">
        <v>497</v>
      </c>
      <c r="F142" s="291" t="s">
        <v>592</v>
      </c>
      <c r="G142" s="296" t="s">
        <v>2</v>
      </c>
      <c r="H142" s="28" t="s">
        <v>2</v>
      </c>
      <c r="I142" s="297" t="s">
        <v>2</v>
      </c>
      <c r="J142" s="285"/>
      <c r="K142" s="227"/>
      <c r="L142" s="286"/>
      <c r="M142" s="285" t="s">
        <v>2</v>
      </c>
      <c r="N142" s="227" t="s">
        <v>2</v>
      </c>
      <c r="O142" s="286" t="s">
        <v>2</v>
      </c>
      <c r="P142" s="285"/>
      <c r="Q142" s="227"/>
      <c r="R142" s="286"/>
      <c r="S142" s="285"/>
      <c r="T142" s="227"/>
      <c r="U142" s="286"/>
      <c r="V142" s="285"/>
      <c r="W142" s="227"/>
      <c r="X142" s="286"/>
      <c r="Y142" s="228" t="s">
        <v>1668</v>
      </c>
    </row>
    <row r="143" spans="1:27" ht="76.5" customHeight="1" x14ac:dyDescent="0.2">
      <c r="A143" s="206" t="s">
        <v>113</v>
      </c>
      <c r="B143" s="295" t="s">
        <v>500</v>
      </c>
      <c r="C143" s="294" t="s">
        <v>495</v>
      </c>
      <c r="D143" s="28" t="s">
        <v>496</v>
      </c>
      <c r="E143" s="23" t="s">
        <v>497</v>
      </c>
      <c r="F143" s="291" t="s">
        <v>592</v>
      </c>
      <c r="G143" s="296" t="s">
        <v>2</v>
      </c>
      <c r="H143" s="28" t="s">
        <v>2</v>
      </c>
      <c r="I143" s="297" t="s">
        <v>2</v>
      </c>
      <c r="J143" s="285"/>
      <c r="K143" s="227"/>
      <c r="L143" s="286"/>
      <c r="M143" s="285" t="s">
        <v>2</v>
      </c>
      <c r="N143" s="227" t="s">
        <v>2</v>
      </c>
      <c r="O143" s="286" t="s">
        <v>2</v>
      </c>
      <c r="P143" s="285"/>
      <c r="Q143" s="227"/>
      <c r="R143" s="286"/>
      <c r="S143" s="285"/>
      <c r="T143" s="227"/>
      <c r="U143" s="286"/>
      <c r="V143" s="285"/>
      <c r="W143" s="227"/>
      <c r="X143" s="286"/>
      <c r="Y143" s="228" t="s">
        <v>1669</v>
      </c>
    </row>
    <row r="144" spans="1:27" ht="76.5" customHeight="1" x14ac:dyDescent="0.2">
      <c r="A144" s="206" t="s">
        <v>113</v>
      </c>
      <c r="B144" s="295" t="s">
        <v>500</v>
      </c>
      <c r="C144" s="294" t="s">
        <v>495</v>
      </c>
      <c r="D144" s="28" t="s">
        <v>496</v>
      </c>
      <c r="E144" s="23" t="s">
        <v>497</v>
      </c>
      <c r="F144" s="291" t="s">
        <v>75</v>
      </c>
      <c r="G144" s="296" t="s">
        <v>2</v>
      </c>
      <c r="H144" s="28" t="s">
        <v>2</v>
      </c>
      <c r="I144" s="297" t="s">
        <v>2</v>
      </c>
      <c r="J144" s="285"/>
      <c r="K144" s="227"/>
      <c r="L144" s="286"/>
      <c r="M144" s="285" t="s">
        <v>2</v>
      </c>
      <c r="N144" s="227" t="s">
        <v>2</v>
      </c>
      <c r="O144" s="286" t="s">
        <v>2</v>
      </c>
      <c r="P144" s="285" t="s">
        <v>2</v>
      </c>
      <c r="Q144" s="227" t="s">
        <v>2</v>
      </c>
      <c r="R144" s="286" t="s">
        <v>2</v>
      </c>
      <c r="S144" s="285" t="s">
        <v>2</v>
      </c>
      <c r="T144" s="227" t="s">
        <v>2</v>
      </c>
      <c r="U144" s="286" t="s">
        <v>2</v>
      </c>
      <c r="V144" s="285"/>
      <c r="W144" s="227"/>
      <c r="X144" s="286"/>
      <c r="Y144" s="228" t="s">
        <v>1670</v>
      </c>
      <c r="AA144" s="447"/>
    </row>
    <row r="145" spans="1:25" ht="76.5" x14ac:dyDescent="0.2">
      <c r="A145" s="206" t="s">
        <v>113</v>
      </c>
      <c r="B145" s="299" t="s">
        <v>501</v>
      </c>
      <c r="C145" s="294" t="s">
        <v>495</v>
      </c>
      <c r="D145" s="28" t="s">
        <v>496</v>
      </c>
      <c r="E145" s="23" t="s">
        <v>497</v>
      </c>
      <c r="F145" s="291" t="s">
        <v>75</v>
      </c>
      <c r="G145" s="296" t="s">
        <v>2</v>
      </c>
      <c r="H145" s="28" t="s">
        <v>2</v>
      </c>
      <c r="I145" s="297" t="s">
        <v>2</v>
      </c>
      <c r="J145" s="285"/>
      <c r="K145" s="227"/>
      <c r="L145" s="286"/>
      <c r="M145" s="285"/>
      <c r="N145" s="227"/>
      <c r="O145" s="286"/>
      <c r="P145" s="285"/>
      <c r="Q145" s="227"/>
      <c r="R145" s="286"/>
      <c r="S145" s="285"/>
      <c r="T145" s="227"/>
      <c r="U145" s="286"/>
      <c r="V145" s="285"/>
      <c r="W145" s="227"/>
      <c r="X145" s="286"/>
      <c r="Y145" s="228" t="s">
        <v>1671</v>
      </c>
    </row>
    <row r="146" spans="1:25" ht="76.5" customHeight="1" x14ac:dyDescent="0.2">
      <c r="A146" s="206" t="s">
        <v>113</v>
      </c>
      <c r="B146" s="295" t="s">
        <v>501</v>
      </c>
      <c r="C146" s="294" t="s">
        <v>495</v>
      </c>
      <c r="D146" s="28" t="s">
        <v>496</v>
      </c>
      <c r="E146" s="23" t="s">
        <v>497</v>
      </c>
      <c r="F146" s="291" t="s">
        <v>592</v>
      </c>
      <c r="G146" s="296" t="s">
        <v>2</v>
      </c>
      <c r="H146" s="28" t="s">
        <v>2</v>
      </c>
      <c r="I146" s="297" t="s">
        <v>2</v>
      </c>
      <c r="J146" s="285"/>
      <c r="K146" s="227"/>
      <c r="L146" s="286"/>
      <c r="M146" s="285" t="s">
        <v>2</v>
      </c>
      <c r="N146" s="227" t="s">
        <v>2</v>
      </c>
      <c r="O146" s="286" t="s">
        <v>2</v>
      </c>
      <c r="P146" s="285"/>
      <c r="Q146" s="227"/>
      <c r="R146" s="286"/>
      <c r="S146" s="285"/>
      <c r="T146" s="227"/>
      <c r="U146" s="286"/>
      <c r="V146" s="285"/>
      <c r="W146" s="227"/>
      <c r="X146" s="286"/>
      <c r="Y146" s="228" t="s">
        <v>1672</v>
      </c>
    </row>
    <row r="147" spans="1:25" ht="76.5" customHeight="1" x14ac:dyDescent="0.2">
      <c r="A147" s="206" t="s">
        <v>113</v>
      </c>
      <c r="B147" s="299" t="s">
        <v>502</v>
      </c>
      <c r="C147" s="294" t="s">
        <v>495</v>
      </c>
      <c r="D147" s="28" t="s">
        <v>496</v>
      </c>
      <c r="E147" s="23" t="s">
        <v>497</v>
      </c>
      <c r="F147" s="291" t="s">
        <v>75</v>
      </c>
      <c r="G147" s="296" t="s">
        <v>2</v>
      </c>
      <c r="H147" s="28" t="s">
        <v>2</v>
      </c>
      <c r="I147" s="297" t="s">
        <v>2</v>
      </c>
      <c r="J147" s="285"/>
      <c r="K147" s="227"/>
      <c r="L147" s="286"/>
      <c r="M147" s="320" t="s">
        <v>2</v>
      </c>
      <c r="N147" s="254" t="s">
        <v>2</v>
      </c>
      <c r="O147" s="321" t="s">
        <v>2</v>
      </c>
      <c r="P147" s="320"/>
      <c r="Q147" s="254"/>
      <c r="R147" s="321"/>
      <c r="S147" s="285"/>
      <c r="T147" s="227"/>
      <c r="U147" s="286"/>
      <c r="V147" s="285"/>
      <c r="W147" s="227"/>
      <c r="X147" s="286"/>
      <c r="Y147" s="228" t="s">
        <v>1673</v>
      </c>
    </row>
    <row r="148" spans="1:25" ht="76.5" customHeight="1" x14ac:dyDescent="0.2">
      <c r="A148" s="206" t="s">
        <v>113</v>
      </c>
      <c r="B148" s="299" t="s">
        <v>502</v>
      </c>
      <c r="C148" s="294" t="s">
        <v>495</v>
      </c>
      <c r="D148" s="28" t="s">
        <v>496</v>
      </c>
      <c r="E148" s="23" t="s">
        <v>497</v>
      </c>
      <c r="F148" s="291" t="s">
        <v>75</v>
      </c>
      <c r="G148" s="296" t="s">
        <v>2</v>
      </c>
      <c r="H148" s="28" t="s">
        <v>2</v>
      </c>
      <c r="I148" s="297" t="s">
        <v>2</v>
      </c>
      <c r="J148" s="285"/>
      <c r="K148" s="227"/>
      <c r="L148" s="286"/>
      <c r="M148" s="320"/>
      <c r="N148" s="254"/>
      <c r="O148" s="321"/>
      <c r="P148" s="320" t="s">
        <v>2</v>
      </c>
      <c r="Q148" s="254" t="s">
        <v>2</v>
      </c>
      <c r="R148" s="321" t="s">
        <v>2</v>
      </c>
      <c r="S148" s="285"/>
      <c r="T148" s="227"/>
      <c r="U148" s="286"/>
      <c r="V148" s="285"/>
      <c r="W148" s="227"/>
      <c r="X148" s="286"/>
      <c r="Y148" s="228" t="s">
        <v>1674</v>
      </c>
    </row>
    <row r="149" spans="1:25" ht="76.5" customHeight="1" x14ac:dyDescent="0.2">
      <c r="A149" s="206" t="s">
        <v>113</v>
      </c>
      <c r="B149" s="299" t="s">
        <v>504</v>
      </c>
      <c r="C149" s="294" t="s">
        <v>495</v>
      </c>
      <c r="D149" s="28" t="s">
        <v>496</v>
      </c>
      <c r="E149" s="23" t="s">
        <v>497</v>
      </c>
      <c r="F149" s="291" t="s">
        <v>75</v>
      </c>
      <c r="G149" s="296" t="s">
        <v>2</v>
      </c>
      <c r="H149" s="28" t="s">
        <v>2</v>
      </c>
      <c r="I149" s="297" t="s">
        <v>2</v>
      </c>
      <c r="J149" s="285"/>
      <c r="K149" s="227"/>
      <c r="L149" s="286"/>
      <c r="M149" s="285"/>
      <c r="N149" s="227"/>
      <c r="O149" s="286"/>
      <c r="P149" s="296" t="s">
        <v>2</v>
      </c>
      <c r="Q149" s="28" t="s">
        <v>2</v>
      </c>
      <c r="R149" s="297" t="s">
        <v>2</v>
      </c>
      <c r="S149" s="285"/>
      <c r="T149" s="227"/>
      <c r="U149" s="286"/>
      <c r="V149" s="285"/>
      <c r="W149" s="227"/>
      <c r="X149" s="286"/>
      <c r="Y149" s="228" t="s">
        <v>1675</v>
      </c>
    </row>
    <row r="150" spans="1:25" ht="76.5" customHeight="1" x14ac:dyDescent="0.2">
      <c r="A150" s="206" t="s">
        <v>113</v>
      </c>
      <c r="B150" s="299" t="s">
        <v>503</v>
      </c>
      <c r="C150" s="294" t="s">
        <v>495</v>
      </c>
      <c r="D150" s="28" t="s">
        <v>496</v>
      </c>
      <c r="E150" s="23" t="s">
        <v>497</v>
      </c>
      <c r="F150" s="291" t="s">
        <v>75</v>
      </c>
      <c r="G150" s="296" t="s">
        <v>2</v>
      </c>
      <c r="H150" s="28" t="s">
        <v>2</v>
      </c>
      <c r="I150" s="297" t="s">
        <v>2</v>
      </c>
      <c r="J150" s="285"/>
      <c r="K150" s="227"/>
      <c r="L150" s="286"/>
      <c r="M150" s="296"/>
      <c r="N150" s="28"/>
      <c r="O150" s="297"/>
      <c r="P150" s="296" t="s">
        <v>2</v>
      </c>
      <c r="Q150" s="28" t="s">
        <v>2</v>
      </c>
      <c r="R150" s="297" t="s">
        <v>2</v>
      </c>
      <c r="S150" s="285"/>
      <c r="T150" s="227"/>
      <c r="U150" s="286"/>
      <c r="V150" s="285"/>
      <c r="W150" s="227"/>
      <c r="X150" s="286"/>
      <c r="Y150" s="228" t="s">
        <v>1676</v>
      </c>
    </row>
    <row r="151" spans="1:25" ht="76.5" x14ac:dyDescent="0.2">
      <c r="A151" s="206" t="s">
        <v>113</v>
      </c>
      <c r="B151" s="299" t="s">
        <v>505</v>
      </c>
      <c r="C151" s="294" t="s">
        <v>495</v>
      </c>
      <c r="D151" s="28" t="s">
        <v>496</v>
      </c>
      <c r="E151" s="23" t="s">
        <v>497</v>
      </c>
      <c r="F151" s="291" t="s">
        <v>75</v>
      </c>
      <c r="G151" s="296" t="s">
        <v>2</v>
      </c>
      <c r="H151" s="28" t="s">
        <v>2</v>
      </c>
      <c r="I151" s="297" t="s">
        <v>2</v>
      </c>
      <c r="J151" s="285"/>
      <c r="K151" s="227"/>
      <c r="L151" s="286"/>
      <c r="M151" s="285"/>
      <c r="N151" s="227"/>
      <c r="O151" s="286"/>
      <c r="P151" s="285"/>
      <c r="Q151" s="227"/>
      <c r="R151" s="286"/>
      <c r="S151" s="285"/>
      <c r="T151" s="227"/>
      <c r="U151" s="286"/>
      <c r="V151" s="285"/>
      <c r="W151" s="227"/>
      <c r="X151" s="286"/>
      <c r="Y151" s="228" t="s">
        <v>1677</v>
      </c>
    </row>
    <row r="152" spans="1:25" ht="76.5" x14ac:dyDescent="0.2">
      <c r="A152" s="206" t="s">
        <v>113</v>
      </c>
      <c r="B152" s="299" t="s">
        <v>506</v>
      </c>
      <c r="C152" s="294" t="s">
        <v>495</v>
      </c>
      <c r="D152" s="28" t="s">
        <v>496</v>
      </c>
      <c r="E152" s="23" t="s">
        <v>497</v>
      </c>
      <c r="F152" s="291" t="s">
        <v>75</v>
      </c>
      <c r="G152" s="296" t="s">
        <v>2</v>
      </c>
      <c r="H152" s="28" t="s">
        <v>2</v>
      </c>
      <c r="I152" s="297" t="s">
        <v>2</v>
      </c>
      <c r="J152" s="285"/>
      <c r="K152" s="227"/>
      <c r="L152" s="286"/>
      <c r="M152" s="285"/>
      <c r="N152" s="227"/>
      <c r="O152" s="286"/>
      <c r="P152" s="285"/>
      <c r="Q152" s="227"/>
      <c r="R152" s="286"/>
      <c r="S152" s="285"/>
      <c r="T152" s="227"/>
      <c r="U152" s="286"/>
      <c r="V152" s="285"/>
      <c r="W152" s="227"/>
      <c r="X152" s="286"/>
      <c r="Y152" s="228" t="s">
        <v>1677</v>
      </c>
    </row>
    <row r="153" spans="1:25" ht="76.5" customHeight="1" x14ac:dyDescent="0.2">
      <c r="A153" s="206" t="s">
        <v>113</v>
      </c>
      <c r="B153" s="299" t="s">
        <v>503</v>
      </c>
      <c r="C153" s="294" t="s">
        <v>495</v>
      </c>
      <c r="D153" s="28" t="s">
        <v>496</v>
      </c>
      <c r="E153" s="23" t="s">
        <v>497</v>
      </c>
      <c r="F153" s="291" t="s">
        <v>75</v>
      </c>
      <c r="G153" s="296" t="s">
        <v>2</v>
      </c>
      <c r="H153" s="28" t="s">
        <v>2</v>
      </c>
      <c r="I153" s="297" t="s">
        <v>2</v>
      </c>
      <c r="J153" s="285"/>
      <c r="K153" s="227"/>
      <c r="L153" s="286"/>
      <c r="M153" s="296" t="s">
        <v>2</v>
      </c>
      <c r="N153" s="28" t="s">
        <v>2</v>
      </c>
      <c r="O153" s="297" t="s">
        <v>2</v>
      </c>
      <c r="P153" s="296"/>
      <c r="Q153" s="28"/>
      <c r="R153" s="297"/>
      <c r="S153" s="285"/>
      <c r="T153" s="227"/>
      <c r="U153" s="286"/>
      <c r="V153" s="285"/>
      <c r="W153" s="227"/>
      <c r="X153" s="286"/>
      <c r="Y153" s="228" t="s">
        <v>1678</v>
      </c>
    </row>
    <row r="154" spans="1:25" ht="76.5" customHeight="1" x14ac:dyDescent="0.2">
      <c r="A154" s="206" t="s">
        <v>113</v>
      </c>
      <c r="B154" s="295" t="s">
        <v>503</v>
      </c>
      <c r="C154" s="294" t="s">
        <v>495</v>
      </c>
      <c r="D154" s="28" t="s">
        <v>496</v>
      </c>
      <c r="E154" s="23" t="s">
        <v>497</v>
      </c>
      <c r="F154" s="291" t="s">
        <v>592</v>
      </c>
      <c r="G154" s="296" t="s">
        <v>2</v>
      </c>
      <c r="H154" s="28" t="s">
        <v>2</v>
      </c>
      <c r="I154" s="297" t="s">
        <v>2</v>
      </c>
      <c r="J154" s="285"/>
      <c r="K154" s="227"/>
      <c r="L154" s="286"/>
      <c r="M154" s="285" t="s">
        <v>2</v>
      </c>
      <c r="N154" s="227" t="s">
        <v>2</v>
      </c>
      <c r="O154" s="286" t="s">
        <v>2</v>
      </c>
      <c r="P154" s="285"/>
      <c r="Q154" s="227"/>
      <c r="R154" s="286"/>
      <c r="S154" s="285"/>
      <c r="T154" s="227"/>
      <c r="U154" s="286"/>
      <c r="V154" s="285"/>
      <c r="W154" s="227"/>
      <c r="X154" s="286"/>
      <c r="Y154" s="228" t="s">
        <v>1679</v>
      </c>
    </row>
    <row r="155" spans="1:25" ht="76.5" customHeight="1" x14ac:dyDescent="0.2">
      <c r="A155" s="206" t="s">
        <v>113</v>
      </c>
      <c r="B155" s="299" t="s">
        <v>508</v>
      </c>
      <c r="C155" s="294" t="s">
        <v>495</v>
      </c>
      <c r="D155" s="28" t="s">
        <v>496</v>
      </c>
      <c r="E155" s="23" t="s">
        <v>497</v>
      </c>
      <c r="F155" s="291" t="s">
        <v>75</v>
      </c>
      <c r="G155" s="296" t="s">
        <v>2</v>
      </c>
      <c r="H155" s="28" t="s">
        <v>2</v>
      </c>
      <c r="I155" s="297" t="s">
        <v>2</v>
      </c>
      <c r="J155" s="285"/>
      <c r="K155" s="227"/>
      <c r="L155" s="286"/>
      <c r="M155" s="296" t="s">
        <v>2</v>
      </c>
      <c r="N155" s="28" t="s">
        <v>2</v>
      </c>
      <c r="O155" s="297" t="s">
        <v>2</v>
      </c>
      <c r="P155" s="296" t="s">
        <v>2</v>
      </c>
      <c r="Q155" s="28" t="s">
        <v>2</v>
      </c>
      <c r="R155" s="297" t="s">
        <v>2</v>
      </c>
      <c r="S155" s="285"/>
      <c r="T155" s="227"/>
      <c r="U155" s="286"/>
      <c r="V155" s="285"/>
      <c r="W155" s="227"/>
      <c r="X155" s="286"/>
      <c r="Y155" s="228" t="s">
        <v>1680</v>
      </c>
    </row>
    <row r="156" spans="1:25" ht="76.5" customHeight="1" x14ac:dyDescent="0.2">
      <c r="A156" s="206" t="s">
        <v>113</v>
      </c>
      <c r="B156" s="299" t="s">
        <v>508</v>
      </c>
      <c r="C156" s="294" t="s">
        <v>495</v>
      </c>
      <c r="D156" s="28" t="s">
        <v>496</v>
      </c>
      <c r="E156" s="23" t="s">
        <v>497</v>
      </c>
      <c r="F156" s="291" t="s">
        <v>75</v>
      </c>
      <c r="G156" s="296" t="s">
        <v>2</v>
      </c>
      <c r="H156" s="28" t="s">
        <v>2</v>
      </c>
      <c r="I156" s="297" t="s">
        <v>2</v>
      </c>
      <c r="J156" s="285"/>
      <c r="K156" s="227"/>
      <c r="L156" s="286"/>
      <c r="M156" s="296"/>
      <c r="N156" s="28"/>
      <c r="O156" s="297"/>
      <c r="P156" s="296" t="s">
        <v>2</v>
      </c>
      <c r="Q156" s="28" t="s">
        <v>2</v>
      </c>
      <c r="R156" s="297" t="s">
        <v>2</v>
      </c>
      <c r="S156" s="285"/>
      <c r="T156" s="227"/>
      <c r="U156" s="286"/>
      <c r="V156" s="285"/>
      <c r="W156" s="227"/>
      <c r="X156" s="286"/>
      <c r="Y156" s="228" t="s">
        <v>1681</v>
      </c>
    </row>
    <row r="157" spans="1:25" ht="76.5" customHeight="1" x14ac:dyDescent="0.2">
      <c r="A157" s="206" t="s">
        <v>113</v>
      </c>
      <c r="B157" s="295" t="s">
        <v>508</v>
      </c>
      <c r="C157" s="294" t="s">
        <v>495</v>
      </c>
      <c r="D157" s="28" t="s">
        <v>496</v>
      </c>
      <c r="E157" s="23" t="s">
        <v>497</v>
      </c>
      <c r="F157" s="291" t="s">
        <v>1268</v>
      </c>
      <c r="G157" s="296" t="s">
        <v>592</v>
      </c>
      <c r="H157" s="28" t="s">
        <v>592</v>
      </c>
      <c r="I157" s="297" t="s">
        <v>592</v>
      </c>
      <c r="J157" s="285"/>
      <c r="K157" s="227"/>
      <c r="L157" s="286"/>
      <c r="M157" s="285" t="s">
        <v>592</v>
      </c>
      <c r="N157" s="227" t="s">
        <v>592</v>
      </c>
      <c r="O157" s="286" t="s">
        <v>592</v>
      </c>
      <c r="P157" s="285" t="s">
        <v>593</v>
      </c>
      <c r="Q157" s="227" t="s">
        <v>593</v>
      </c>
      <c r="R157" s="286" t="s">
        <v>593</v>
      </c>
      <c r="S157" s="285"/>
      <c r="T157" s="227"/>
      <c r="U157" s="286"/>
      <c r="V157" s="285"/>
      <c r="W157" s="227"/>
      <c r="X157" s="286"/>
      <c r="Y157" s="228" t="s">
        <v>1682</v>
      </c>
    </row>
    <row r="158" spans="1:25" ht="76.5" customHeight="1" x14ac:dyDescent="0.2">
      <c r="A158" s="206" t="s">
        <v>113</v>
      </c>
      <c r="B158" s="299" t="s">
        <v>509</v>
      </c>
      <c r="C158" s="294" t="s">
        <v>495</v>
      </c>
      <c r="D158" s="28" t="s">
        <v>496</v>
      </c>
      <c r="E158" s="23" t="s">
        <v>497</v>
      </c>
      <c r="F158" s="291" t="s">
        <v>75</v>
      </c>
      <c r="G158" s="296" t="s">
        <v>2</v>
      </c>
      <c r="H158" s="28" t="s">
        <v>2</v>
      </c>
      <c r="I158" s="297" t="s">
        <v>2</v>
      </c>
      <c r="J158" s="285"/>
      <c r="K158" s="227"/>
      <c r="L158" s="286"/>
      <c r="M158" s="285"/>
      <c r="N158" s="227"/>
      <c r="O158" s="286"/>
      <c r="P158" s="285"/>
      <c r="Q158" s="227"/>
      <c r="R158" s="286"/>
      <c r="S158" s="285"/>
      <c r="T158" s="227"/>
      <c r="U158" s="286"/>
      <c r="V158" s="285"/>
      <c r="W158" s="227"/>
      <c r="X158" s="286"/>
      <c r="Y158" s="228" t="s">
        <v>1683</v>
      </c>
    </row>
    <row r="159" spans="1:25" ht="76.5" x14ac:dyDescent="0.2">
      <c r="A159" s="206" t="s">
        <v>113</v>
      </c>
      <c r="B159" s="299" t="s">
        <v>510</v>
      </c>
      <c r="C159" s="294" t="s">
        <v>495</v>
      </c>
      <c r="D159" s="28" t="s">
        <v>496</v>
      </c>
      <c r="E159" s="23" t="s">
        <v>497</v>
      </c>
      <c r="F159" s="291" t="s">
        <v>75</v>
      </c>
      <c r="G159" s="296" t="s">
        <v>2</v>
      </c>
      <c r="H159" s="28" t="s">
        <v>2</v>
      </c>
      <c r="I159" s="297" t="s">
        <v>2</v>
      </c>
      <c r="J159" s="285"/>
      <c r="K159" s="227"/>
      <c r="L159" s="286"/>
      <c r="M159" s="285"/>
      <c r="N159" s="227"/>
      <c r="O159" s="286"/>
      <c r="P159" s="285"/>
      <c r="Q159" s="227"/>
      <c r="R159" s="286"/>
      <c r="S159" s="285"/>
      <c r="T159" s="227"/>
      <c r="U159" s="286"/>
      <c r="V159" s="285"/>
      <c r="W159" s="227"/>
      <c r="X159" s="286"/>
      <c r="Y159" s="228" t="s">
        <v>1723</v>
      </c>
    </row>
    <row r="160" spans="1:25" ht="76.5" x14ac:dyDescent="0.2">
      <c r="A160" s="206" t="s">
        <v>113</v>
      </c>
      <c r="B160" s="295" t="s">
        <v>510</v>
      </c>
      <c r="C160" s="294" t="s">
        <v>495</v>
      </c>
      <c r="D160" s="28" t="s">
        <v>496</v>
      </c>
      <c r="E160" s="23" t="s">
        <v>497</v>
      </c>
      <c r="F160" s="291" t="s">
        <v>592</v>
      </c>
      <c r="G160" s="296" t="s">
        <v>2</v>
      </c>
      <c r="H160" s="28" t="s">
        <v>2</v>
      </c>
      <c r="I160" s="297" t="s">
        <v>2</v>
      </c>
      <c r="J160" s="285"/>
      <c r="K160" s="227"/>
      <c r="L160" s="286"/>
      <c r="M160" s="285" t="s">
        <v>2</v>
      </c>
      <c r="N160" s="227" t="s">
        <v>2</v>
      </c>
      <c r="O160" s="286" t="s">
        <v>2</v>
      </c>
      <c r="P160" s="285"/>
      <c r="Q160" s="227"/>
      <c r="R160" s="286"/>
      <c r="S160" s="285"/>
      <c r="T160" s="227"/>
      <c r="U160" s="286"/>
      <c r="V160" s="285"/>
      <c r="W160" s="227"/>
      <c r="X160" s="286"/>
      <c r="Y160" s="228" t="s">
        <v>1684</v>
      </c>
    </row>
    <row r="161" spans="1:25" ht="76.5" x14ac:dyDescent="0.2">
      <c r="A161" s="206" t="s">
        <v>113</v>
      </c>
      <c r="B161" s="295" t="s">
        <v>510</v>
      </c>
      <c r="C161" s="294" t="s">
        <v>495</v>
      </c>
      <c r="D161" s="28" t="s">
        <v>496</v>
      </c>
      <c r="E161" s="23" t="s">
        <v>497</v>
      </c>
      <c r="F161" s="291" t="s">
        <v>593</v>
      </c>
      <c r="G161" s="296" t="s">
        <v>2</v>
      </c>
      <c r="H161" s="28" t="s">
        <v>2</v>
      </c>
      <c r="I161" s="297" t="s">
        <v>2</v>
      </c>
      <c r="J161" s="285" t="s">
        <v>2</v>
      </c>
      <c r="K161" s="227" t="s">
        <v>2</v>
      </c>
      <c r="L161" s="286" t="s">
        <v>2</v>
      </c>
      <c r="M161" s="285" t="s">
        <v>2</v>
      </c>
      <c r="N161" s="227" t="s">
        <v>2</v>
      </c>
      <c r="O161" s="286" t="s">
        <v>2</v>
      </c>
      <c r="P161" s="285" t="s">
        <v>2</v>
      </c>
      <c r="Q161" s="227" t="s">
        <v>2</v>
      </c>
      <c r="R161" s="286" t="s">
        <v>2</v>
      </c>
      <c r="S161" s="285" t="s">
        <v>2</v>
      </c>
      <c r="T161" s="227" t="s">
        <v>2</v>
      </c>
      <c r="U161" s="286" t="s">
        <v>2</v>
      </c>
      <c r="V161" s="285"/>
      <c r="W161" s="227"/>
      <c r="X161" s="286"/>
      <c r="Y161" s="228" t="s">
        <v>1685</v>
      </c>
    </row>
    <row r="162" spans="1:25" ht="25.5" x14ac:dyDescent="0.2">
      <c r="A162" s="323" t="s">
        <v>113</v>
      </c>
      <c r="B162" s="300" t="s">
        <v>103</v>
      </c>
      <c r="C162" s="301" t="s">
        <v>522</v>
      </c>
      <c r="D162" s="324" t="s">
        <v>125</v>
      </c>
      <c r="E162" s="325" t="s">
        <v>523</v>
      </c>
      <c r="F162" s="302" t="s">
        <v>75</v>
      </c>
      <c r="G162" s="303" t="s">
        <v>2</v>
      </c>
      <c r="H162" s="304" t="s">
        <v>2</v>
      </c>
      <c r="I162" s="305" t="s">
        <v>2</v>
      </c>
      <c r="J162" s="285"/>
      <c r="K162" s="227"/>
      <c r="L162" s="286"/>
      <c r="M162" s="303" t="s">
        <v>2</v>
      </c>
      <c r="N162" s="304" t="s">
        <v>2</v>
      </c>
      <c r="O162" s="305" t="s">
        <v>2</v>
      </c>
      <c r="P162" s="285"/>
      <c r="Q162" s="227"/>
      <c r="R162" s="286"/>
      <c r="S162" s="285"/>
      <c r="T162" s="227"/>
      <c r="U162" s="286"/>
      <c r="V162" s="285"/>
      <c r="W162" s="227"/>
      <c r="X162" s="286"/>
      <c r="Y162" s="228" t="s">
        <v>1686</v>
      </c>
    </row>
    <row r="163" spans="1:25" x14ac:dyDescent="0.2">
      <c r="A163" s="323" t="s">
        <v>113</v>
      </c>
      <c r="B163" s="300" t="s">
        <v>103</v>
      </c>
      <c r="C163" s="301" t="s">
        <v>522</v>
      </c>
      <c r="D163" s="324" t="s">
        <v>125</v>
      </c>
      <c r="E163" s="325" t="s">
        <v>524</v>
      </c>
      <c r="F163" s="302" t="s">
        <v>75</v>
      </c>
      <c r="G163" s="303" t="s">
        <v>2</v>
      </c>
      <c r="H163" s="304" t="s">
        <v>2</v>
      </c>
      <c r="I163" s="305" t="s">
        <v>2</v>
      </c>
      <c r="J163" s="303" t="s">
        <v>2</v>
      </c>
      <c r="K163" s="304" t="s">
        <v>2</v>
      </c>
      <c r="L163" s="305" t="s">
        <v>2</v>
      </c>
      <c r="M163" s="303" t="s">
        <v>2</v>
      </c>
      <c r="N163" s="304" t="s">
        <v>2</v>
      </c>
      <c r="O163" s="305" t="s">
        <v>2</v>
      </c>
      <c r="P163" s="285"/>
      <c r="Q163" s="227"/>
      <c r="R163" s="286"/>
      <c r="S163" s="285"/>
      <c r="T163" s="227"/>
      <c r="U163" s="286"/>
      <c r="V163" s="285"/>
      <c r="W163" s="227"/>
      <c r="X163" s="286"/>
      <c r="Y163" s="228" t="s">
        <v>1686</v>
      </c>
    </row>
    <row r="164" spans="1:25" x14ac:dyDescent="0.2">
      <c r="A164" s="323" t="s">
        <v>113</v>
      </c>
      <c r="B164" s="300" t="s">
        <v>103</v>
      </c>
      <c r="C164" s="301" t="s">
        <v>522</v>
      </c>
      <c r="D164" s="324" t="s">
        <v>125</v>
      </c>
      <c r="E164" s="325" t="s">
        <v>526</v>
      </c>
      <c r="F164" s="302" t="s">
        <v>75</v>
      </c>
      <c r="G164" s="303" t="s">
        <v>2</v>
      </c>
      <c r="H164" s="304" t="s">
        <v>2</v>
      </c>
      <c r="I164" s="305" t="s">
        <v>2</v>
      </c>
      <c r="J164" s="285"/>
      <c r="K164" s="227"/>
      <c r="L164" s="286"/>
      <c r="M164" s="303" t="s">
        <v>2</v>
      </c>
      <c r="N164" s="304" t="s">
        <v>2</v>
      </c>
      <c r="O164" s="305" t="s">
        <v>2</v>
      </c>
      <c r="P164" s="285"/>
      <c r="Q164" s="227"/>
      <c r="R164" s="286"/>
      <c r="S164" s="285"/>
      <c r="T164" s="227"/>
      <c r="U164" s="286"/>
      <c r="V164" s="285"/>
      <c r="W164" s="227"/>
      <c r="X164" s="286"/>
      <c r="Y164" s="228" t="s">
        <v>1686</v>
      </c>
    </row>
    <row r="165" spans="1:25" x14ac:dyDescent="0.2">
      <c r="A165" s="323" t="s">
        <v>113</v>
      </c>
      <c r="B165" s="300" t="s">
        <v>411</v>
      </c>
      <c r="C165" s="301" t="s">
        <v>522</v>
      </c>
      <c r="D165" s="324" t="s">
        <v>125</v>
      </c>
      <c r="E165" s="325" t="s">
        <v>526</v>
      </c>
      <c r="F165" s="302" t="s">
        <v>75</v>
      </c>
      <c r="G165" s="303" t="s">
        <v>2</v>
      </c>
      <c r="H165" s="304" t="s">
        <v>2</v>
      </c>
      <c r="I165" s="305" t="s">
        <v>2</v>
      </c>
      <c r="J165" s="285"/>
      <c r="K165" s="227"/>
      <c r="L165" s="286"/>
      <c r="M165" s="303" t="s">
        <v>2</v>
      </c>
      <c r="N165" s="304" t="s">
        <v>2</v>
      </c>
      <c r="O165" s="305" t="s">
        <v>2</v>
      </c>
      <c r="P165" s="303" t="s">
        <v>2</v>
      </c>
      <c r="Q165" s="304" t="s">
        <v>2</v>
      </c>
      <c r="R165" s="305" t="s">
        <v>2</v>
      </c>
      <c r="S165" s="285"/>
      <c r="T165" s="227"/>
      <c r="U165" s="286"/>
      <c r="V165" s="285"/>
      <c r="W165" s="227"/>
      <c r="X165" s="286"/>
      <c r="Y165" s="228" t="s">
        <v>1686</v>
      </c>
    </row>
    <row r="166" spans="1:25" ht="25.5" x14ac:dyDescent="0.2">
      <c r="A166" s="323" t="s">
        <v>113</v>
      </c>
      <c r="B166" s="300" t="s">
        <v>530</v>
      </c>
      <c r="C166" s="301" t="s">
        <v>522</v>
      </c>
      <c r="D166" s="324" t="s">
        <v>125</v>
      </c>
      <c r="E166" s="325" t="s">
        <v>531</v>
      </c>
      <c r="F166" s="302" t="s">
        <v>75</v>
      </c>
      <c r="G166" s="303" t="s">
        <v>2</v>
      </c>
      <c r="H166" s="304" t="s">
        <v>2</v>
      </c>
      <c r="I166" s="305" t="s">
        <v>2</v>
      </c>
      <c r="J166" s="285"/>
      <c r="K166" s="227"/>
      <c r="L166" s="286"/>
      <c r="M166" s="303" t="s">
        <v>2</v>
      </c>
      <c r="N166" s="304" t="s">
        <v>2</v>
      </c>
      <c r="O166" s="305" t="s">
        <v>2</v>
      </c>
      <c r="P166" s="303" t="s">
        <v>2</v>
      </c>
      <c r="Q166" s="304" t="s">
        <v>2</v>
      </c>
      <c r="R166" s="305" t="s">
        <v>2</v>
      </c>
      <c r="S166" s="285"/>
      <c r="T166" s="227"/>
      <c r="U166" s="286"/>
      <c r="V166" s="285"/>
      <c r="W166" s="227"/>
      <c r="X166" s="286"/>
      <c r="Y166" s="228" t="s">
        <v>1686</v>
      </c>
    </row>
    <row r="167" spans="1:25" x14ac:dyDescent="0.2">
      <c r="A167" s="323" t="s">
        <v>113</v>
      </c>
      <c r="B167" s="300" t="s">
        <v>530</v>
      </c>
      <c r="C167" s="301" t="s">
        <v>522</v>
      </c>
      <c r="D167" s="324" t="s">
        <v>125</v>
      </c>
      <c r="E167" s="325" t="s">
        <v>524</v>
      </c>
      <c r="F167" s="302" t="s">
        <v>75</v>
      </c>
      <c r="G167" s="306" t="s">
        <v>2</v>
      </c>
      <c r="H167" s="307" t="s">
        <v>2</v>
      </c>
      <c r="I167" s="308" t="s">
        <v>2</v>
      </c>
      <c r="J167" s="309" t="s">
        <v>2</v>
      </c>
      <c r="K167" s="310" t="s">
        <v>2</v>
      </c>
      <c r="L167" s="311" t="s">
        <v>2</v>
      </c>
      <c r="M167" s="309" t="s">
        <v>2</v>
      </c>
      <c r="N167" s="310" t="s">
        <v>2</v>
      </c>
      <c r="O167" s="311" t="s">
        <v>2</v>
      </c>
      <c r="P167" s="309" t="s">
        <v>2</v>
      </c>
      <c r="Q167" s="310" t="s">
        <v>2</v>
      </c>
      <c r="R167" s="311" t="s">
        <v>2</v>
      </c>
      <c r="S167" s="285"/>
      <c r="T167" s="227"/>
      <c r="U167" s="286"/>
      <c r="V167" s="285"/>
      <c r="W167" s="227"/>
      <c r="X167" s="286"/>
      <c r="Y167" s="228" t="s">
        <v>1686</v>
      </c>
    </row>
    <row r="168" spans="1:25" ht="25.5" x14ac:dyDescent="0.2">
      <c r="A168" s="323" t="s">
        <v>113</v>
      </c>
      <c r="B168" s="300" t="s">
        <v>420</v>
      </c>
      <c r="C168" s="301" t="s">
        <v>522</v>
      </c>
      <c r="D168" s="324" t="s">
        <v>125</v>
      </c>
      <c r="E168" s="325" t="s">
        <v>534</v>
      </c>
      <c r="F168" s="302" t="s">
        <v>75</v>
      </c>
      <c r="G168" s="306" t="s">
        <v>2</v>
      </c>
      <c r="H168" s="307" t="s">
        <v>2</v>
      </c>
      <c r="I168" s="308" t="s">
        <v>2</v>
      </c>
      <c r="J168" s="309"/>
      <c r="K168" s="310"/>
      <c r="L168" s="311"/>
      <c r="M168" s="309"/>
      <c r="N168" s="310"/>
      <c r="O168" s="311"/>
      <c r="P168" s="306" t="s">
        <v>2</v>
      </c>
      <c r="Q168" s="307" t="s">
        <v>2</v>
      </c>
      <c r="R168" s="308" t="s">
        <v>2</v>
      </c>
      <c r="S168" s="285"/>
      <c r="T168" s="227"/>
      <c r="U168" s="286"/>
      <c r="V168" s="285"/>
      <c r="W168" s="227"/>
      <c r="X168" s="286"/>
      <c r="Y168" s="228" t="s">
        <v>1686</v>
      </c>
    </row>
    <row r="169" spans="1:25" ht="25.5" x14ac:dyDescent="0.2">
      <c r="A169" s="323" t="s">
        <v>113</v>
      </c>
      <c r="B169" s="300" t="s">
        <v>535</v>
      </c>
      <c r="C169" s="301" t="s">
        <v>522</v>
      </c>
      <c r="D169" s="324" t="s">
        <v>125</v>
      </c>
      <c r="E169" s="325" t="s">
        <v>536</v>
      </c>
      <c r="F169" s="302" t="s">
        <v>75</v>
      </c>
      <c r="G169" s="303" t="s">
        <v>2</v>
      </c>
      <c r="H169" s="304" t="s">
        <v>2</v>
      </c>
      <c r="I169" s="305" t="s">
        <v>2</v>
      </c>
      <c r="J169" s="285"/>
      <c r="K169" s="227"/>
      <c r="L169" s="286"/>
      <c r="M169" s="285"/>
      <c r="N169" s="227"/>
      <c r="O169" s="286"/>
      <c r="P169" s="530" t="s">
        <v>2</v>
      </c>
      <c r="Q169" s="312" t="s">
        <v>2</v>
      </c>
      <c r="R169" s="531" t="s">
        <v>2</v>
      </c>
      <c r="S169" s="285"/>
      <c r="T169" s="227"/>
      <c r="U169" s="286"/>
      <c r="V169" s="285"/>
      <c r="W169" s="227"/>
      <c r="X169" s="286"/>
      <c r="Y169" s="228" t="s">
        <v>1686</v>
      </c>
    </row>
    <row r="170" spans="1:25" ht="25.5" x14ac:dyDescent="0.2">
      <c r="A170" s="323" t="s">
        <v>113</v>
      </c>
      <c r="B170" s="300" t="s">
        <v>400</v>
      </c>
      <c r="C170" s="301" t="s">
        <v>522</v>
      </c>
      <c r="D170" s="324" t="s">
        <v>125</v>
      </c>
      <c r="E170" s="325" t="s">
        <v>538</v>
      </c>
      <c r="F170" s="302" t="s">
        <v>75</v>
      </c>
      <c r="G170" s="303" t="s">
        <v>2</v>
      </c>
      <c r="H170" s="304" t="s">
        <v>2</v>
      </c>
      <c r="I170" s="305" t="s">
        <v>2</v>
      </c>
      <c r="J170" s="285"/>
      <c r="K170" s="227"/>
      <c r="L170" s="286"/>
      <c r="M170" s="303" t="s">
        <v>2</v>
      </c>
      <c r="N170" s="304" t="s">
        <v>2</v>
      </c>
      <c r="O170" s="305" t="s">
        <v>2</v>
      </c>
      <c r="P170" s="303" t="s">
        <v>2</v>
      </c>
      <c r="Q170" s="304" t="s">
        <v>2</v>
      </c>
      <c r="R170" s="305" t="s">
        <v>2</v>
      </c>
      <c r="S170" s="285"/>
      <c r="T170" s="227"/>
      <c r="U170" s="286"/>
      <c r="V170" s="285"/>
      <c r="W170" s="227"/>
      <c r="X170" s="286"/>
      <c r="Y170" s="228" t="s">
        <v>1686</v>
      </c>
    </row>
    <row r="171" spans="1:25" ht="25.5" x14ac:dyDescent="0.2">
      <c r="A171" s="323" t="s">
        <v>113</v>
      </c>
      <c r="B171" s="300" t="s">
        <v>539</v>
      </c>
      <c r="C171" s="301" t="s">
        <v>522</v>
      </c>
      <c r="D171" s="324" t="s">
        <v>125</v>
      </c>
      <c r="E171" s="325" t="s">
        <v>540</v>
      </c>
      <c r="F171" s="302" t="s">
        <v>75</v>
      </c>
      <c r="G171" s="303" t="s">
        <v>2</v>
      </c>
      <c r="H171" s="304" t="s">
        <v>2</v>
      </c>
      <c r="I171" s="305" t="s">
        <v>2</v>
      </c>
      <c r="J171" s="285"/>
      <c r="K171" s="227"/>
      <c r="L171" s="286"/>
      <c r="M171" s="303" t="s">
        <v>2</v>
      </c>
      <c r="N171" s="304" t="s">
        <v>2</v>
      </c>
      <c r="O171" s="305" t="s">
        <v>2</v>
      </c>
      <c r="P171" s="303" t="s">
        <v>2</v>
      </c>
      <c r="Q171" s="304" t="s">
        <v>2</v>
      </c>
      <c r="R171" s="305" t="s">
        <v>2</v>
      </c>
      <c r="S171" s="285"/>
      <c r="T171" s="227"/>
      <c r="U171" s="286"/>
      <c r="V171" s="285"/>
      <c r="W171" s="227"/>
      <c r="X171" s="286"/>
      <c r="Y171" s="228" t="s">
        <v>1687</v>
      </c>
    </row>
    <row r="172" spans="1:25" ht="25.5" x14ac:dyDescent="0.2">
      <c r="A172" s="323" t="s">
        <v>113</v>
      </c>
      <c r="B172" s="300" t="s">
        <v>539</v>
      </c>
      <c r="C172" s="301" t="s">
        <v>522</v>
      </c>
      <c r="D172" s="324" t="s">
        <v>125</v>
      </c>
      <c r="E172" s="325" t="s">
        <v>524</v>
      </c>
      <c r="F172" s="302" t="s">
        <v>75</v>
      </c>
      <c r="G172" s="303" t="s">
        <v>2</v>
      </c>
      <c r="H172" s="304" t="s">
        <v>2</v>
      </c>
      <c r="I172" s="305" t="s">
        <v>2</v>
      </c>
      <c r="J172" s="285"/>
      <c r="K172" s="227"/>
      <c r="L172" s="286"/>
      <c r="M172" s="303" t="s">
        <v>2</v>
      </c>
      <c r="N172" s="304" t="s">
        <v>2</v>
      </c>
      <c r="O172" s="305" t="s">
        <v>2</v>
      </c>
      <c r="P172" s="303" t="s">
        <v>2</v>
      </c>
      <c r="Q172" s="304" t="s">
        <v>2</v>
      </c>
      <c r="R172" s="305" t="s">
        <v>2</v>
      </c>
      <c r="S172" s="285"/>
      <c r="T172" s="227"/>
      <c r="U172" s="286"/>
      <c r="V172" s="285"/>
      <c r="W172" s="227"/>
      <c r="X172" s="286"/>
      <c r="Y172" s="228" t="s">
        <v>1687</v>
      </c>
    </row>
    <row r="173" spans="1:25" ht="25.5" x14ac:dyDescent="0.2">
      <c r="A173" s="557" t="s">
        <v>113</v>
      </c>
      <c r="B173" s="300" t="s">
        <v>539</v>
      </c>
      <c r="C173" s="301" t="s">
        <v>522</v>
      </c>
      <c r="D173" s="324" t="s">
        <v>125</v>
      </c>
      <c r="E173" s="325" t="s">
        <v>542</v>
      </c>
      <c r="F173" s="302" t="s">
        <v>75</v>
      </c>
      <c r="G173" s="296" t="s">
        <v>2</v>
      </c>
      <c r="H173" s="28" t="s">
        <v>2</v>
      </c>
      <c r="I173" s="297" t="s">
        <v>2</v>
      </c>
      <c r="J173" s="285"/>
      <c r="K173" s="227"/>
      <c r="L173" s="286"/>
      <c r="M173" s="296" t="s">
        <v>2</v>
      </c>
      <c r="N173" s="28" t="s">
        <v>2</v>
      </c>
      <c r="O173" s="297" t="s">
        <v>2</v>
      </c>
      <c r="P173" s="296" t="s">
        <v>2</v>
      </c>
      <c r="Q173" s="28" t="s">
        <v>2</v>
      </c>
      <c r="R173" s="297" t="s">
        <v>2</v>
      </c>
      <c r="S173" s="285"/>
      <c r="T173" s="227"/>
      <c r="U173" s="286"/>
      <c r="V173" s="285"/>
      <c r="W173" s="227"/>
      <c r="X173" s="286"/>
      <c r="Y173" s="228" t="s">
        <v>1687</v>
      </c>
    </row>
    <row r="174" spans="1:25" ht="76.5" x14ac:dyDescent="0.2">
      <c r="A174" s="259" t="s">
        <v>113</v>
      </c>
      <c r="B174" s="299" t="s">
        <v>494</v>
      </c>
      <c r="C174" s="294" t="s">
        <v>495</v>
      </c>
      <c r="D174" s="28" t="s">
        <v>121</v>
      </c>
      <c r="E174" s="23" t="s">
        <v>549</v>
      </c>
      <c r="F174" s="291" t="s">
        <v>75</v>
      </c>
      <c r="G174" s="303" t="s">
        <v>2</v>
      </c>
      <c r="H174" s="304" t="s">
        <v>2</v>
      </c>
      <c r="I174" s="305" t="s">
        <v>2</v>
      </c>
      <c r="J174" s="285"/>
      <c r="K174" s="227"/>
      <c r="L174" s="286"/>
      <c r="M174" s="285"/>
      <c r="N174" s="227"/>
      <c r="O174" s="286"/>
      <c r="P174" s="284"/>
      <c r="Q174" s="284"/>
      <c r="R174" s="286"/>
      <c r="S174" s="319"/>
      <c r="T174" s="284"/>
      <c r="U174" s="286"/>
      <c r="V174" s="319"/>
      <c r="W174" s="284"/>
      <c r="X174" s="286"/>
      <c r="Y174" s="228" t="s">
        <v>1688</v>
      </c>
    </row>
    <row r="175" spans="1:25" ht="76.5" x14ac:dyDescent="0.2">
      <c r="A175" s="171" t="s">
        <v>113</v>
      </c>
      <c r="B175" s="299" t="s">
        <v>501</v>
      </c>
      <c r="C175" s="294" t="s">
        <v>495</v>
      </c>
      <c r="D175" s="28" t="s">
        <v>121</v>
      </c>
      <c r="E175" s="23" t="s">
        <v>549</v>
      </c>
      <c r="F175" s="254" t="s">
        <v>75</v>
      </c>
      <c r="G175" s="303" t="s">
        <v>2</v>
      </c>
      <c r="H175" s="304" t="s">
        <v>2</v>
      </c>
      <c r="I175" s="305" t="s">
        <v>2</v>
      </c>
      <c r="J175" s="313"/>
      <c r="K175" s="84"/>
      <c r="L175" s="314"/>
      <c r="M175" s="313"/>
      <c r="N175" s="84"/>
      <c r="O175" s="314"/>
      <c r="P175" s="313"/>
      <c r="Q175" s="84"/>
      <c r="R175" s="314"/>
      <c r="S175" s="313"/>
      <c r="T175" s="84"/>
      <c r="U175" s="314"/>
      <c r="V175" s="313"/>
      <c r="W175" s="84"/>
      <c r="X175" s="314"/>
      <c r="Y175" s="228" t="s">
        <v>1688</v>
      </c>
    </row>
    <row r="176" spans="1:25" ht="76.5" customHeight="1" x14ac:dyDescent="0.2">
      <c r="A176" s="259" t="s">
        <v>113</v>
      </c>
      <c r="B176" s="299" t="s">
        <v>504</v>
      </c>
      <c r="C176" s="294" t="s">
        <v>495</v>
      </c>
      <c r="D176" s="28" t="s">
        <v>121</v>
      </c>
      <c r="E176" s="23" t="s">
        <v>549</v>
      </c>
      <c r="F176" s="291" t="s">
        <v>75</v>
      </c>
      <c r="G176" s="296" t="s">
        <v>2</v>
      </c>
      <c r="H176" s="28" t="s">
        <v>2</v>
      </c>
      <c r="I176" s="297" t="s">
        <v>2</v>
      </c>
      <c r="J176" s="285"/>
      <c r="K176" s="227"/>
      <c r="L176" s="286"/>
      <c r="M176" s="285"/>
      <c r="N176" s="227"/>
      <c r="O176" s="286"/>
      <c r="P176" s="291" t="s">
        <v>2</v>
      </c>
      <c r="Q176" s="291" t="s">
        <v>2</v>
      </c>
      <c r="R176" s="291" t="s">
        <v>2</v>
      </c>
      <c r="S176" s="285"/>
      <c r="T176" s="227"/>
      <c r="U176" s="286"/>
      <c r="V176" s="285"/>
      <c r="W176" s="227"/>
      <c r="X176" s="286"/>
      <c r="Y176" s="228" t="s">
        <v>1686</v>
      </c>
    </row>
    <row r="177" spans="1:25" ht="76.5" x14ac:dyDescent="0.2">
      <c r="A177" s="206" t="s">
        <v>113</v>
      </c>
      <c r="B177" s="299" t="s">
        <v>505</v>
      </c>
      <c r="C177" s="294" t="s">
        <v>495</v>
      </c>
      <c r="D177" s="28" t="s">
        <v>121</v>
      </c>
      <c r="E177" s="23" t="s">
        <v>549</v>
      </c>
      <c r="F177" s="315" t="s">
        <v>75</v>
      </c>
      <c r="G177" s="303" t="s">
        <v>2</v>
      </c>
      <c r="H177" s="304" t="s">
        <v>2</v>
      </c>
      <c r="I177" s="305" t="s">
        <v>2</v>
      </c>
      <c r="J177" s="316"/>
      <c r="K177" s="317"/>
      <c r="L177" s="318"/>
      <c r="M177" s="316"/>
      <c r="N177" s="317"/>
      <c r="O177" s="318"/>
      <c r="P177" s="316"/>
      <c r="Q177" s="317"/>
      <c r="R177" s="318"/>
      <c r="S177" s="316"/>
      <c r="T177" s="317"/>
      <c r="U177" s="318"/>
      <c r="V177" s="316"/>
      <c r="W177" s="317"/>
      <c r="X177" s="318"/>
      <c r="Y177" s="228" t="s">
        <v>1688</v>
      </c>
    </row>
    <row r="178" spans="1:25" ht="76.5" customHeight="1" x14ac:dyDescent="0.2">
      <c r="A178" s="259" t="s">
        <v>113</v>
      </c>
      <c r="B178" s="299" t="s">
        <v>508</v>
      </c>
      <c r="C178" s="294" t="s">
        <v>495</v>
      </c>
      <c r="D178" s="28" t="s">
        <v>121</v>
      </c>
      <c r="E178" s="23" t="s">
        <v>549</v>
      </c>
      <c r="F178" s="28" t="s">
        <v>75</v>
      </c>
      <c r="G178" s="296" t="s">
        <v>2</v>
      </c>
      <c r="H178" s="28" t="s">
        <v>2</v>
      </c>
      <c r="I178" s="297" t="s">
        <v>2</v>
      </c>
      <c r="J178" s="285"/>
      <c r="K178" s="227"/>
      <c r="L178" s="286"/>
      <c r="M178" s="285"/>
      <c r="N178" s="227"/>
      <c r="O178" s="286"/>
      <c r="P178" s="28" t="s">
        <v>2</v>
      </c>
      <c r="Q178" s="28" t="s">
        <v>2</v>
      </c>
      <c r="R178" s="28" t="s">
        <v>2</v>
      </c>
      <c r="S178" s="285"/>
      <c r="T178" s="227"/>
      <c r="U178" s="286"/>
      <c r="V178" s="285"/>
      <c r="W178" s="227"/>
      <c r="X178" s="286"/>
      <c r="Y178" s="228" t="s">
        <v>1686</v>
      </c>
    </row>
  </sheetData>
  <mergeCells count="15">
    <mergeCell ref="A2:Q3"/>
    <mergeCell ref="R2:X2"/>
    <mergeCell ref="R3:X3"/>
    <mergeCell ref="A4:A5"/>
    <mergeCell ref="B4:B5"/>
    <mergeCell ref="C4:C5"/>
    <mergeCell ref="D4:D5"/>
    <mergeCell ref="E4:E5"/>
    <mergeCell ref="F4:F5"/>
    <mergeCell ref="G4:I4"/>
    <mergeCell ref="J4:L4"/>
    <mergeCell ref="M4:O4"/>
    <mergeCell ref="P4:R4"/>
    <mergeCell ref="S4:U4"/>
    <mergeCell ref="V4:X4"/>
  </mergeCells>
  <dataValidations count="2">
    <dataValidation type="textLength" showInputMessage="1" showErrorMessage="1" sqref="Y145 Y147:Y170 JU151:JU152 TQ151:TQ152 ADM151:ADM152 ANI151:ANI152 AXE151:AXE152 BHA151:BHA152 BQW151:BQW152 CAS151:CAS152 CKO151:CKO152 CUK151:CUK152 DEG151:DEG152 DOC151:DOC152 DXY151:DXY152 EHU151:EHU152 ERQ151:ERQ152 FBM151:FBM152 FLI151:FLI152 FVE151:FVE152 GFA151:GFA152 GOW151:GOW152 GYS151:GYS152 HIO151:HIO152 HSK151:HSK152 ICG151:ICG152 IMC151:IMC152 IVY151:IVY152 JFU151:JFU152 JPQ151:JPQ152 JZM151:JZM152 KJI151:KJI152 KTE151:KTE152 LDA151:LDA152 LMW151:LMW152 LWS151:LWS152 MGO151:MGO152 MQK151:MQK152 NAG151:NAG152 NKC151:NKC152 NTY151:NTY152 ODU151:ODU152 ONQ151:ONQ152 OXM151:OXM152 PHI151:PHI152 PRE151:PRE152 QBA151:QBA152 QKW151:QKW152 QUS151:QUS152 REO151:REO152 ROK151:ROK152 RYG151:RYG152 SIC151:SIC152 SRY151:SRY152 TBU151:TBU152 TLQ151:TLQ152 TVM151:TVM152 UFI151:UFI152 UPE151:UPE152 UZA151:UZA152 VIW151:VIW152 VSS151:VSS152 WCO151:WCO152 WMK151:WMK152 WWG151:WWG152 Y178 Y176 Y134:Y137 Y139:Y142">
      <formula1>0</formula1>
      <formula2>150</formula2>
    </dataValidation>
    <dataValidation type="list" allowBlank="1" showInputMessage="1" showErrorMessage="1" sqref="C12:D52 C159:D159 D10:D11 C8:D9 C145:D145 C155:D156 C176">
      <formula1>#REF!</formula1>
    </dataValidation>
  </dataValidations>
  <printOptions gridLines="1"/>
  <pageMargins left="0.70866141732283472" right="0.70866141732283472" top="0.74803149606299213" bottom="0.74803149606299213" header="0.31496062992125984" footer="0.31496062992125984"/>
  <pageSetup paperSize="8" scale="9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'[1]Table1B Planning of sampling '!#REF!</xm:f>
          </x14:formula1>
          <xm:sqref>IY151:IZ152 SU151:SV152 ACQ151:ACR152 AMM151:AMN152 AWI151:AWJ152 BGE151:BGF152 BQA151:BQB152 BZW151:BZX152 CJS151:CJT152 CTO151:CTP152 DDK151:DDL152 DNG151:DNH152 DXC151:DXD152 EGY151:EGZ152 EQU151:EQV152 FAQ151:FAR152 FKM151:FKN152 FUI151:FUJ152 GEE151:GEF152 GOA151:GOB152 GXW151:GXX152 HHS151:HHT152 HRO151:HRP152 IBK151:IBL152 ILG151:ILH152 IVC151:IVD152 JEY151:JEZ152 JOU151:JOV152 JYQ151:JYR152 KIM151:KIN152 KSI151:KSJ152 LCE151:LCF152 LMA151:LMB152 LVW151:LVX152 MFS151:MFT152 MPO151:MPP152 MZK151:MZL152 NJG151:NJH152 NTC151:NTD152 OCY151:OCZ152 OMU151:OMV152 OWQ151:OWR152 PGM151:PGN152 PQI151:PQJ152 QAE151:QAF152 QKA151:QKB152 QTW151:QTX152 RDS151:RDT152 RNO151:RNP152 RXK151:RXL152 SHG151:SHH152 SRC151:SRD152 TAY151:TAZ152 TKU151:TKV152 TUQ151:TUR152 UEM151:UEN152 UOI151:UOJ152 UYE151:UYF152 VIA151:VIB152 VRW151:VRX152 WBS151:WBT152 WLO151:WLP152 WVK151:WVL152 C151:D152 C158:D158 C174 IY174 SU174 ACQ174 AMM174 AWI174 BGE174 BQA174 BZW174 CJS174 CTO174 DDK174 DNG174 DXC174 EGY174 EQU174 FAQ174 FKM174 FUI174 GEE174 GOA174 GXW174 HHS174 HRO174 IBK174 ILG174 IVC174 JEY174 JOU174 JYQ174 KIM174 KSI174 LCE174 LMA174 LVW174 MFS174 MPO174 MZK174 NJG174 NTC174 OCY174 OMU174 OWQ174 PGM174 PQI174 QAE174 QKA174 QTW174 RDS174 RNO174 RXK174 SHG174 SRC174 TAY174 TKU174 TUQ174 UEM174 UOI174 UYE174 VIA174 VRW174 WBS174 WLO174 WVK174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5"/>
  <sheetViews>
    <sheetView topLeftCell="F1" zoomScaleNormal="100" workbookViewId="0">
      <pane ySplit="4" topLeftCell="A251" activePane="bottomLeft" state="frozen"/>
      <selection pane="bottomLeft" activeCell="G252" sqref="G252"/>
    </sheetView>
  </sheetViews>
  <sheetFormatPr defaultColWidth="8.85546875" defaultRowHeight="12.75" x14ac:dyDescent="0.2"/>
  <cols>
    <col min="1" max="1" width="8.85546875" style="30" customWidth="1"/>
    <col min="2" max="3" width="19.28515625" style="30" customWidth="1"/>
    <col min="4" max="4" width="27.42578125" style="30" customWidth="1"/>
    <col min="5" max="5" width="33.85546875" style="30" customWidth="1"/>
    <col min="6" max="6" width="13.42578125" style="30" bestFit="1" customWidth="1"/>
    <col min="7" max="7" width="18.28515625" style="30" bestFit="1" customWidth="1"/>
    <col min="8" max="8" width="14.7109375" style="30" bestFit="1" customWidth="1"/>
    <col min="9" max="9" width="22.7109375" style="30" customWidth="1"/>
    <col min="10" max="10" width="24.42578125" style="30" bestFit="1" customWidth="1"/>
    <col min="11" max="11" width="21.140625" style="30" customWidth="1"/>
    <col min="12" max="12" width="45.140625" style="437" customWidth="1"/>
    <col min="13" max="16384" width="8.85546875" style="30"/>
  </cols>
  <sheetData>
    <row r="1" spans="1:12" ht="13.5" thickBot="1" x14ac:dyDescent="0.25">
      <c r="A1" s="558" t="s">
        <v>289</v>
      </c>
      <c r="L1" s="30"/>
    </row>
    <row r="2" spans="1:12" x14ac:dyDescent="0.2">
      <c r="A2" s="630"/>
      <c r="B2" s="631"/>
      <c r="C2" s="631"/>
      <c r="D2" s="631"/>
      <c r="E2" s="631"/>
      <c r="F2" s="631"/>
      <c r="G2" s="631"/>
      <c r="H2" s="631"/>
      <c r="I2" s="634"/>
      <c r="J2" s="628" t="s">
        <v>28</v>
      </c>
      <c r="K2" s="629"/>
      <c r="L2" s="89"/>
    </row>
    <row r="3" spans="1:12" ht="13.5" thickBot="1" x14ac:dyDescent="0.25">
      <c r="A3" s="635"/>
      <c r="B3" s="636"/>
      <c r="C3" s="636"/>
      <c r="D3" s="636"/>
      <c r="E3" s="636"/>
      <c r="F3" s="636"/>
      <c r="G3" s="636"/>
      <c r="H3" s="636"/>
      <c r="I3" s="637"/>
      <c r="J3" s="661" t="s">
        <v>29</v>
      </c>
      <c r="K3" s="662"/>
      <c r="L3" s="90" t="s">
        <v>1730</v>
      </c>
    </row>
    <row r="4" spans="1:12" ht="51.75" thickBot="1" x14ac:dyDescent="0.25">
      <c r="A4" s="91" t="s">
        <v>0</v>
      </c>
      <c r="B4" s="12" t="s">
        <v>116</v>
      </c>
      <c r="C4" s="12" t="s">
        <v>81</v>
      </c>
      <c r="D4" s="12" t="s">
        <v>53</v>
      </c>
      <c r="E4" s="12" t="s">
        <v>3</v>
      </c>
      <c r="F4" s="12" t="s">
        <v>22</v>
      </c>
      <c r="G4" s="12" t="s">
        <v>102</v>
      </c>
      <c r="H4" s="12" t="s">
        <v>8</v>
      </c>
      <c r="I4" s="12" t="s">
        <v>9</v>
      </c>
      <c r="J4" s="371" t="s">
        <v>259</v>
      </c>
      <c r="K4" s="239" t="s">
        <v>260</v>
      </c>
      <c r="L4" s="400" t="s">
        <v>14</v>
      </c>
    </row>
    <row r="5" spans="1:12" ht="38.25" x14ac:dyDescent="0.2">
      <c r="A5" s="27" t="s">
        <v>113</v>
      </c>
      <c r="B5" s="27" t="s">
        <v>113</v>
      </c>
      <c r="C5" s="27" t="s">
        <v>1689</v>
      </c>
      <c r="D5" s="252" t="s">
        <v>103</v>
      </c>
      <c r="E5" s="221" t="s">
        <v>1586</v>
      </c>
      <c r="F5" s="27" t="s">
        <v>23</v>
      </c>
      <c r="G5" s="6" t="s">
        <v>392</v>
      </c>
      <c r="H5" s="282" t="s">
        <v>242</v>
      </c>
      <c r="I5" s="282" t="s">
        <v>1690</v>
      </c>
      <c r="J5" s="6">
        <v>5000</v>
      </c>
      <c r="K5" s="27" t="s">
        <v>49</v>
      </c>
      <c r="L5" s="221" t="s">
        <v>1691</v>
      </c>
    </row>
    <row r="6" spans="1:12" ht="38.25" x14ac:dyDescent="0.2">
      <c r="A6" s="27" t="s">
        <v>113</v>
      </c>
      <c r="B6" s="27" t="s">
        <v>113</v>
      </c>
      <c r="C6" s="27" t="s">
        <v>1689</v>
      </c>
      <c r="D6" s="252" t="s">
        <v>103</v>
      </c>
      <c r="E6" s="221" t="s">
        <v>1586</v>
      </c>
      <c r="F6" s="27" t="s">
        <v>23</v>
      </c>
      <c r="G6" s="6" t="s">
        <v>392</v>
      </c>
      <c r="H6" s="282" t="s">
        <v>109</v>
      </c>
      <c r="I6" s="282" t="s">
        <v>1690</v>
      </c>
      <c r="J6" s="6">
        <v>600</v>
      </c>
      <c r="K6" s="27" t="s">
        <v>49</v>
      </c>
      <c r="L6" s="221" t="s">
        <v>1691</v>
      </c>
    </row>
    <row r="7" spans="1:12" ht="38.25" x14ac:dyDescent="0.2">
      <c r="A7" s="27" t="s">
        <v>113</v>
      </c>
      <c r="B7" s="27" t="s">
        <v>113</v>
      </c>
      <c r="C7" s="27" t="s">
        <v>1689</v>
      </c>
      <c r="D7" s="252" t="s">
        <v>404</v>
      </c>
      <c r="E7" s="221" t="s">
        <v>1586</v>
      </c>
      <c r="F7" s="27" t="s">
        <v>23</v>
      </c>
      <c r="G7" s="6" t="s">
        <v>392</v>
      </c>
      <c r="H7" s="282" t="s">
        <v>242</v>
      </c>
      <c r="I7" s="282" t="s">
        <v>1690</v>
      </c>
      <c r="J7" s="6">
        <v>2400</v>
      </c>
      <c r="K7" s="27" t="s">
        <v>49</v>
      </c>
      <c r="L7" s="221" t="s">
        <v>1691</v>
      </c>
    </row>
    <row r="8" spans="1:12" ht="38.25" x14ac:dyDescent="0.2">
      <c r="A8" s="27" t="s">
        <v>113</v>
      </c>
      <c r="B8" s="27" t="s">
        <v>113</v>
      </c>
      <c r="C8" s="27" t="s">
        <v>1689</v>
      </c>
      <c r="D8" s="252" t="s">
        <v>404</v>
      </c>
      <c r="E8" s="221" t="s">
        <v>1586</v>
      </c>
      <c r="F8" s="27" t="s">
        <v>23</v>
      </c>
      <c r="G8" s="6" t="s">
        <v>392</v>
      </c>
      <c r="H8" s="282" t="s">
        <v>109</v>
      </c>
      <c r="I8" s="282" t="s">
        <v>1690</v>
      </c>
      <c r="J8" s="6">
        <v>500</v>
      </c>
      <c r="K8" s="27" t="s">
        <v>49</v>
      </c>
      <c r="L8" s="221" t="s">
        <v>1691</v>
      </c>
    </row>
    <row r="9" spans="1:12" ht="38.25" x14ac:dyDescent="0.2">
      <c r="A9" s="27" t="s">
        <v>113</v>
      </c>
      <c r="B9" s="27" t="s">
        <v>113</v>
      </c>
      <c r="C9" s="27" t="s">
        <v>1689</v>
      </c>
      <c r="D9" s="252" t="s">
        <v>404</v>
      </c>
      <c r="E9" s="221" t="s">
        <v>1586</v>
      </c>
      <c r="F9" s="27" t="s">
        <v>23</v>
      </c>
      <c r="G9" s="6" t="s">
        <v>392</v>
      </c>
      <c r="H9" s="282" t="s">
        <v>110</v>
      </c>
      <c r="I9" s="282" t="s">
        <v>1690</v>
      </c>
      <c r="J9" s="6">
        <v>2400</v>
      </c>
      <c r="K9" s="27" t="s">
        <v>49</v>
      </c>
      <c r="L9" s="221" t="s">
        <v>1691</v>
      </c>
    </row>
    <row r="10" spans="1:12" ht="63.75" x14ac:dyDescent="0.2">
      <c r="A10" s="27" t="s">
        <v>113</v>
      </c>
      <c r="B10" s="27" t="s">
        <v>113</v>
      </c>
      <c r="C10" s="27" t="s">
        <v>1689</v>
      </c>
      <c r="D10" s="252" t="s">
        <v>855</v>
      </c>
      <c r="E10" s="172" t="s">
        <v>577</v>
      </c>
      <c r="F10" s="282" t="s">
        <v>49</v>
      </c>
      <c r="G10" s="257" t="s">
        <v>429</v>
      </c>
      <c r="H10" s="282" t="s">
        <v>242</v>
      </c>
      <c r="I10" s="282" t="s">
        <v>650</v>
      </c>
      <c r="J10" s="282">
        <v>3600</v>
      </c>
      <c r="K10" s="27" t="s">
        <v>49</v>
      </c>
      <c r="L10" s="221" t="s">
        <v>1692</v>
      </c>
    </row>
    <row r="11" spans="1:12" ht="63.75" x14ac:dyDescent="0.2">
      <c r="A11" s="27" t="s">
        <v>113</v>
      </c>
      <c r="B11" s="27" t="s">
        <v>113</v>
      </c>
      <c r="C11" s="27" t="s">
        <v>1689</v>
      </c>
      <c r="D11" s="252" t="s">
        <v>855</v>
      </c>
      <c r="E11" s="172" t="s">
        <v>577</v>
      </c>
      <c r="F11" s="282" t="s">
        <v>49</v>
      </c>
      <c r="G11" s="257" t="s">
        <v>429</v>
      </c>
      <c r="H11" s="282" t="s">
        <v>242</v>
      </c>
      <c r="I11" s="282" t="s">
        <v>653</v>
      </c>
      <c r="J11" s="282">
        <v>420</v>
      </c>
      <c r="K11" s="27" t="s">
        <v>49</v>
      </c>
      <c r="L11" s="221" t="s">
        <v>1692</v>
      </c>
    </row>
    <row r="12" spans="1:12" ht="63.75" x14ac:dyDescent="0.2">
      <c r="A12" s="27" t="s">
        <v>113</v>
      </c>
      <c r="B12" s="27" t="s">
        <v>113</v>
      </c>
      <c r="C12" s="27" t="s">
        <v>1689</v>
      </c>
      <c r="D12" s="252" t="s">
        <v>855</v>
      </c>
      <c r="E12" s="172" t="s">
        <v>577</v>
      </c>
      <c r="F12" s="282" t="s">
        <v>49</v>
      </c>
      <c r="G12" s="257" t="s">
        <v>429</v>
      </c>
      <c r="H12" s="282" t="s">
        <v>109</v>
      </c>
      <c r="I12" s="282" t="s">
        <v>653</v>
      </c>
      <c r="J12" s="282">
        <v>420</v>
      </c>
      <c r="K12" s="27" t="s">
        <v>49</v>
      </c>
      <c r="L12" s="221" t="s">
        <v>1692</v>
      </c>
    </row>
    <row r="13" spans="1:12" ht="63.75" x14ac:dyDescent="0.2">
      <c r="A13" s="27" t="s">
        <v>113</v>
      </c>
      <c r="B13" s="27" t="s">
        <v>113</v>
      </c>
      <c r="C13" s="27" t="s">
        <v>1689</v>
      </c>
      <c r="D13" s="252" t="s">
        <v>855</v>
      </c>
      <c r="E13" s="172" t="s">
        <v>577</v>
      </c>
      <c r="F13" s="282" t="s">
        <v>49</v>
      </c>
      <c r="G13" s="257" t="s">
        <v>429</v>
      </c>
      <c r="H13" s="282" t="s">
        <v>108</v>
      </c>
      <c r="I13" s="282" t="s">
        <v>653</v>
      </c>
      <c r="J13" s="282">
        <v>420</v>
      </c>
      <c r="K13" s="27" t="s">
        <v>49</v>
      </c>
      <c r="L13" s="221" t="s">
        <v>1692</v>
      </c>
    </row>
    <row r="14" spans="1:12" ht="63.75" x14ac:dyDescent="0.2">
      <c r="A14" s="27" t="s">
        <v>113</v>
      </c>
      <c r="B14" s="27" t="s">
        <v>113</v>
      </c>
      <c r="C14" s="27" t="s">
        <v>1689</v>
      </c>
      <c r="D14" s="252" t="s">
        <v>855</v>
      </c>
      <c r="E14" s="172" t="s">
        <v>577</v>
      </c>
      <c r="F14" s="282" t="s">
        <v>49</v>
      </c>
      <c r="G14" s="257" t="s">
        <v>429</v>
      </c>
      <c r="H14" s="282" t="s">
        <v>110</v>
      </c>
      <c r="I14" s="282" t="s">
        <v>653</v>
      </c>
      <c r="J14" s="282">
        <v>420</v>
      </c>
      <c r="K14" s="27" t="s">
        <v>49</v>
      </c>
      <c r="L14" s="221" t="s">
        <v>1692</v>
      </c>
    </row>
    <row r="15" spans="1:12" ht="63.75" x14ac:dyDescent="0.2">
      <c r="A15" s="27" t="s">
        <v>113</v>
      </c>
      <c r="B15" s="27" t="s">
        <v>113</v>
      </c>
      <c r="C15" s="27" t="s">
        <v>1689</v>
      </c>
      <c r="D15" s="252" t="s">
        <v>855</v>
      </c>
      <c r="E15" s="172" t="s">
        <v>577</v>
      </c>
      <c r="F15" s="282" t="s">
        <v>49</v>
      </c>
      <c r="G15" s="257" t="s">
        <v>429</v>
      </c>
      <c r="H15" s="282" t="s">
        <v>111</v>
      </c>
      <c r="I15" s="282" t="s">
        <v>653</v>
      </c>
      <c r="J15" s="282">
        <v>420</v>
      </c>
      <c r="K15" s="27" t="s">
        <v>49</v>
      </c>
      <c r="L15" s="221" t="s">
        <v>1692</v>
      </c>
    </row>
    <row r="16" spans="1:12" ht="25.5" x14ac:dyDescent="0.2">
      <c r="A16" s="27" t="s">
        <v>113</v>
      </c>
      <c r="B16" s="27" t="s">
        <v>113</v>
      </c>
      <c r="C16" s="27" t="s">
        <v>1689</v>
      </c>
      <c r="D16" s="252" t="s">
        <v>148</v>
      </c>
      <c r="E16" s="172" t="s">
        <v>428</v>
      </c>
      <c r="F16" s="257" t="s">
        <v>23</v>
      </c>
      <c r="G16" s="257" t="s">
        <v>429</v>
      </c>
      <c r="H16" s="282" t="s">
        <v>242</v>
      </c>
      <c r="I16" s="324" t="s">
        <v>650</v>
      </c>
      <c r="J16" s="282"/>
      <c r="K16" s="544" t="s">
        <v>49</v>
      </c>
      <c r="L16" s="221" t="s">
        <v>1727</v>
      </c>
    </row>
    <row r="17" spans="1:12" ht="25.5" x14ac:dyDescent="0.2">
      <c r="A17" s="27" t="s">
        <v>113</v>
      </c>
      <c r="B17" s="27" t="s">
        <v>113</v>
      </c>
      <c r="C17" s="27" t="s">
        <v>1689</v>
      </c>
      <c r="D17" s="252" t="s">
        <v>148</v>
      </c>
      <c r="E17" s="172" t="s">
        <v>428</v>
      </c>
      <c r="F17" s="257" t="s">
        <v>23</v>
      </c>
      <c r="G17" s="257" t="s">
        <v>429</v>
      </c>
      <c r="H17" s="282" t="s">
        <v>109</v>
      </c>
      <c r="I17" s="324" t="s">
        <v>650</v>
      </c>
      <c r="J17" s="335"/>
      <c r="K17" s="544" t="s">
        <v>49</v>
      </c>
      <c r="L17" s="221" t="s">
        <v>1727</v>
      </c>
    </row>
    <row r="18" spans="1:12" ht="51" x14ac:dyDescent="0.2">
      <c r="A18" s="27" t="s">
        <v>113</v>
      </c>
      <c r="B18" s="27" t="s">
        <v>113</v>
      </c>
      <c r="C18" s="27" t="s">
        <v>1689</v>
      </c>
      <c r="D18" s="256" t="s">
        <v>431</v>
      </c>
      <c r="E18" s="172" t="s">
        <v>428</v>
      </c>
      <c r="F18" s="257" t="s">
        <v>23</v>
      </c>
      <c r="G18" s="257" t="s">
        <v>429</v>
      </c>
      <c r="H18" s="324" t="s">
        <v>242</v>
      </c>
      <c r="I18" s="324" t="s">
        <v>650</v>
      </c>
      <c r="J18" s="566">
        <v>400</v>
      </c>
      <c r="K18" s="27" t="s">
        <v>49</v>
      </c>
      <c r="L18" s="221" t="s">
        <v>1692</v>
      </c>
    </row>
    <row r="19" spans="1:12" ht="51" x14ac:dyDescent="0.2">
      <c r="A19" s="27" t="s">
        <v>113</v>
      </c>
      <c r="B19" s="27" t="s">
        <v>113</v>
      </c>
      <c r="C19" s="27" t="s">
        <v>1689</v>
      </c>
      <c r="D19" s="256" t="s">
        <v>431</v>
      </c>
      <c r="E19" s="172" t="s">
        <v>428</v>
      </c>
      <c r="F19" s="257" t="s">
        <v>23</v>
      </c>
      <c r="G19" s="257" t="s">
        <v>429</v>
      </c>
      <c r="H19" s="324" t="s">
        <v>109</v>
      </c>
      <c r="I19" s="324" t="s">
        <v>650</v>
      </c>
      <c r="J19" s="327">
        <v>100</v>
      </c>
      <c r="K19" s="27" t="s">
        <v>49</v>
      </c>
      <c r="L19" s="221" t="s">
        <v>1692</v>
      </c>
    </row>
    <row r="20" spans="1:12" ht="63.75" x14ac:dyDescent="0.2">
      <c r="A20" s="27" t="s">
        <v>113</v>
      </c>
      <c r="B20" s="27" t="s">
        <v>113</v>
      </c>
      <c r="C20" s="27" t="s">
        <v>1689</v>
      </c>
      <c r="D20" s="256" t="s">
        <v>1651</v>
      </c>
      <c r="E20" s="172" t="s">
        <v>577</v>
      </c>
      <c r="F20" s="27" t="s">
        <v>23</v>
      </c>
      <c r="G20" s="27" t="s">
        <v>434</v>
      </c>
      <c r="H20" s="27" t="s">
        <v>242</v>
      </c>
      <c r="I20" s="6" t="s">
        <v>925</v>
      </c>
      <c r="J20" s="27">
        <v>1025</v>
      </c>
      <c r="K20" s="27" t="s">
        <v>49</v>
      </c>
      <c r="L20" s="221" t="s">
        <v>1693</v>
      </c>
    </row>
    <row r="21" spans="1:12" ht="63.75" x14ac:dyDescent="0.2">
      <c r="A21" s="27" t="s">
        <v>113</v>
      </c>
      <c r="B21" s="27" t="s">
        <v>113</v>
      </c>
      <c r="C21" s="27" t="s">
        <v>1689</v>
      </c>
      <c r="D21" s="256" t="s">
        <v>1651</v>
      </c>
      <c r="E21" s="172" t="s">
        <v>577</v>
      </c>
      <c r="F21" s="27" t="s">
        <v>23</v>
      </c>
      <c r="G21" s="27" t="s">
        <v>434</v>
      </c>
      <c r="H21" s="27" t="s">
        <v>242</v>
      </c>
      <c r="I21" s="6" t="s">
        <v>1722</v>
      </c>
      <c r="J21" s="27">
        <v>120</v>
      </c>
      <c r="K21" s="27" t="s">
        <v>49</v>
      </c>
      <c r="L21" s="221" t="s">
        <v>1693</v>
      </c>
    </row>
    <row r="22" spans="1:12" ht="63.75" x14ac:dyDescent="0.2">
      <c r="A22" s="27" t="s">
        <v>113</v>
      </c>
      <c r="B22" s="27" t="s">
        <v>113</v>
      </c>
      <c r="C22" s="27" t="s">
        <v>1689</v>
      </c>
      <c r="D22" s="256" t="s">
        <v>1651</v>
      </c>
      <c r="E22" s="172" t="s">
        <v>577</v>
      </c>
      <c r="F22" s="27" t="s">
        <v>23</v>
      </c>
      <c r="G22" s="27" t="s">
        <v>434</v>
      </c>
      <c r="H22" s="27" t="s">
        <v>108</v>
      </c>
      <c r="I22" s="6" t="s">
        <v>653</v>
      </c>
      <c r="J22" s="27">
        <v>120</v>
      </c>
      <c r="K22" s="27" t="s">
        <v>49</v>
      </c>
      <c r="L22" s="221" t="s">
        <v>1693</v>
      </c>
    </row>
    <row r="23" spans="1:12" ht="63.75" x14ac:dyDescent="0.2">
      <c r="A23" s="27" t="s">
        <v>113</v>
      </c>
      <c r="B23" s="27" t="s">
        <v>113</v>
      </c>
      <c r="C23" s="27" t="s">
        <v>1689</v>
      </c>
      <c r="D23" s="256" t="s">
        <v>1651</v>
      </c>
      <c r="E23" s="172" t="s">
        <v>577</v>
      </c>
      <c r="F23" s="27" t="s">
        <v>23</v>
      </c>
      <c r="G23" s="27" t="s">
        <v>434</v>
      </c>
      <c r="H23" s="27" t="s">
        <v>109</v>
      </c>
      <c r="I23" s="6" t="s">
        <v>653</v>
      </c>
      <c r="J23" s="27">
        <v>120</v>
      </c>
      <c r="K23" s="27" t="s">
        <v>49</v>
      </c>
      <c r="L23" s="221" t="s">
        <v>1693</v>
      </c>
    </row>
    <row r="24" spans="1:12" ht="63.75" x14ac:dyDescent="0.2">
      <c r="A24" s="27" t="s">
        <v>113</v>
      </c>
      <c r="B24" s="27" t="s">
        <v>113</v>
      </c>
      <c r="C24" s="27" t="s">
        <v>1689</v>
      </c>
      <c r="D24" s="256" t="s">
        <v>1651</v>
      </c>
      <c r="E24" s="172" t="s">
        <v>577</v>
      </c>
      <c r="F24" s="27" t="s">
        <v>23</v>
      </c>
      <c r="G24" s="27" t="s">
        <v>434</v>
      </c>
      <c r="H24" s="27" t="s">
        <v>110</v>
      </c>
      <c r="I24" s="6" t="s">
        <v>653</v>
      </c>
      <c r="J24" s="27">
        <v>120</v>
      </c>
      <c r="K24" s="27" t="s">
        <v>49</v>
      </c>
      <c r="L24" s="221" t="s">
        <v>1693</v>
      </c>
    </row>
    <row r="25" spans="1:12" ht="63.75" x14ac:dyDescent="0.2">
      <c r="A25" s="27" t="s">
        <v>113</v>
      </c>
      <c r="B25" s="27" t="s">
        <v>113</v>
      </c>
      <c r="C25" s="27" t="s">
        <v>1689</v>
      </c>
      <c r="D25" s="256" t="s">
        <v>1651</v>
      </c>
      <c r="E25" s="172" t="s">
        <v>577</v>
      </c>
      <c r="F25" s="27" t="s">
        <v>23</v>
      </c>
      <c r="G25" s="27" t="s">
        <v>434</v>
      </c>
      <c r="H25" s="27" t="s">
        <v>111</v>
      </c>
      <c r="I25" s="6" t="s">
        <v>653</v>
      </c>
      <c r="J25" s="27">
        <v>120</v>
      </c>
      <c r="K25" s="27" t="s">
        <v>49</v>
      </c>
      <c r="L25" s="221" t="s">
        <v>1693</v>
      </c>
    </row>
    <row r="26" spans="1:12" ht="63.75" x14ac:dyDescent="0.2">
      <c r="A26" s="27" t="s">
        <v>113</v>
      </c>
      <c r="B26" s="27" t="s">
        <v>113</v>
      </c>
      <c r="C26" s="27" t="s">
        <v>1689</v>
      </c>
      <c r="D26" s="256" t="s">
        <v>1651</v>
      </c>
      <c r="E26" s="172" t="s">
        <v>577</v>
      </c>
      <c r="F26" s="27" t="s">
        <v>23</v>
      </c>
      <c r="G26" s="27" t="s">
        <v>434</v>
      </c>
      <c r="H26" s="27" t="s">
        <v>242</v>
      </c>
      <c r="I26" s="6" t="s">
        <v>654</v>
      </c>
      <c r="J26" s="27">
        <v>250</v>
      </c>
      <c r="K26" s="27" t="s">
        <v>49</v>
      </c>
      <c r="L26" s="221" t="s">
        <v>1693</v>
      </c>
    </row>
    <row r="27" spans="1:12" ht="63.75" x14ac:dyDescent="0.2">
      <c r="A27" s="27" t="s">
        <v>113</v>
      </c>
      <c r="B27" s="27" t="s">
        <v>113</v>
      </c>
      <c r="C27" s="27" t="s">
        <v>1689</v>
      </c>
      <c r="D27" s="256" t="s">
        <v>1651</v>
      </c>
      <c r="E27" s="172" t="s">
        <v>577</v>
      </c>
      <c r="F27" s="27" t="s">
        <v>23</v>
      </c>
      <c r="G27" s="27" t="s">
        <v>434</v>
      </c>
      <c r="H27" s="27" t="s">
        <v>108</v>
      </c>
      <c r="I27" s="6" t="s">
        <v>654</v>
      </c>
      <c r="J27" s="27">
        <v>150</v>
      </c>
      <c r="K27" s="27" t="s">
        <v>49</v>
      </c>
      <c r="L27" s="221" t="s">
        <v>1693</v>
      </c>
    </row>
    <row r="28" spans="1:12" ht="63.75" x14ac:dyDescent="0.2">
      <c r="A28" s="27" t="s">
        <v>113</v>
      </c>
      <c r="B28" s="27" t="s">
        <v>113</v>
      </c>
      <c r="C28" s="27" t="s">
        <v>1689</v>
      </c>
      <c r="D28" s="256" t="s">
        <v>1651</v>
      </c>
      <c r="E28" s="172" t="s">
        <v>577</v>
      </c>
      <c r="F28" s="27" t="s">
        <v>23</v>
      </c>
      <c r="G28" s="27" t="s">
        <v>434</v>
      </c>
      <c r="H28" s="27" t="s">
        <v>109</v>
      </c>
      <c r="I28" s="6" t="s">
        <v>654</v>
      </c>
      <c r="J28" s="27">
        <v>150</v>
      </c>
      <c r="K28" s="27" t="s">
        <v>49</v>
      </c>
      <c r="L28" s="221" t="s">
        <v>1693</v>
      </c>
    </row>
    <row r="29" spans="1:12" ht="63.75" x14ac:dyDescent="0.2">
      <c r="A29" s="27" t="s">
        <v>113</v>
      </c>
      <c r="B29" s="27" t="s">
        <v>113</v>
      </c>
      <c r="C29" s="27" t="s">
        <v>1689</v>
      </c>
      <c r="D29" s="256" t="s">
        <v>1651</v>
      </c>
      <c r="E29" s="172" t="s">
        <v>577</v>
      </c>
      <c r="F29" s="27" t="s">
        <v>23</v>
      </c>
      <c r="G29" s="27" t="s">
        <v>434</v>
      </c>
      <c r="H29" s="27" t="s">
        <v>110</v>
      </c>
      <c r="I29" s="6" t="s">
        <v>654</v>
      </c>
      <c r="J29" s="27">
        <v>150</v>
      </c>
      <c r="K29" s="27" t="s">
        <v>49</v>
      </c>
      <c r="L29" s="221" t="s">
        <v>1693</v>
      </c>
    </row>
    <row r="30" spans="1:12" ht="63.75" x14ac:dyDescent="0.2">
      <c r="A30" s="27" t="s">
        <v>113</v>
      </c>
      <c r="B30" s="27" t="s">
        <v>113</v>
      </c>
      <c r="C30" s="27" t="s">
        <v>1689</v>
      </c>
      <c r="D30" s="256" t="s">
        <v>1651</v>
      </c>
      <c r="E30" s="172" t="s">
        <v>577</v>
      </c>
      <c r="F30" s="27" t="s">
        <v>23</v>
      </c>
      <c r="G30" s="27" t="s">
        <v>434</v>
      </c>
      <c r="H30" s="27" t="s">
        <v>111</v>
      </c>
      <c r="I30" s="6" t="s">
        <v>654</v>
      </c>
      <c r="J30" s="27">
        <v>150</v>
      </c>
      <c r="K30" s="27" t="s">
        <v>49</v>
      </c>
      <c r="L30" s="221" t="s">
        <v>1693</v>
      </c>
    </row>
    <row r="31" spans="1:12" ht="63.75" x14ac:dyDescent="0.2">
      <c r="A31" s="27" t="s">
        <v>113</v>
      </c>
      <c r="B31" s="27" t="s">
        <v>113</v>
      </c>
      <c r="C31" s="27">
        <v>2019</v>
      </c>
      <c r="D31" s="256" t="s">
        <v>1651</v>
      </c>
      <c r="E31" s="172" t="s">
        <v>577</v>
      </c>
      <c r="F31" s="27" t="s">
        <v>23</v>
      </c>
      <c r="G31" s="27" t="s">
        <v>434</v>
      </c>
      <c r="H31" s="27" t="s">
        <v>242</v>
      </c>
      <c r="I31" s="6" t="s">
        <v>1694</v>
      </c>
      <c r="J31" s="27">
        <v>30</v>
      </c>
      <c r="K31" s="27" t="s">
        <v>49</v>
      </c>
      <c r="L31" s="221" t="s">
        <v>1695</v>
      </c>
    </row>
    <row r="32" spans="1:12" ht="63.75" x14ac:dyDescent="0.2">
      <c r="A32" s="27" t="s">
        <v>113</v>
      </c>
      <c r="B32" s="27" t="s">
        <v>113</v>
      </c>
      <c r="C32" s="27">
        <v>2019</v>
      </c>
      <c r="D32" s="256" t="s">
        <v>1651</v>
      </c>
      <c r="E32" s="172" t="s">
        <v>577</v>
      </c>
      <c r="F32" s="27" t="s">
        <v>23</v>
      </c>
      <c r="G32" s="27" t="s">
        <v>434</v>
      </c>
      <c r="H32" s="27" t="s">
        <v>108</v>
      </c>
      <c r="I32" s="6" t="s">
        <v>1694</v>
      </c>
      <c r="J32" s="27">
        <v>30</v>
      </c>
      <c r="K32" s="27" t="s">
        <v>49</v>
      </c>
      <c r="L32" s="221" t="s">
        <v>1695</v>
      </c>
    </row>
    <row r="33" spans="1:12" ht="63.75" x14ac:dyDescent="0.2">
      <c r="A33" s="27" t="s">
        <v>113</v>
      </c>
      <c r="B33" s="27" t="s">
        <v>113</v>
      </c>
      <c r="C33" s="27">
        <v>2019</v>
      </c>
      <c r="D33" s="256" t="s">
        <v>1651</v>
      </c>
      <c r="E33" s="172" t="s">
        <v>577</v>
      </c>
      <c r="F33" s="27" t="s">
        <v>23</v>
      </c>
      <c r="G33" s="27" t="s">
        <v>434</v>
      </c>
      <c r="H33" s="27" t="s">
        <v>109</v>
      </c>
      <c r="I33" s="6" t="s">
        <v>1694</v>
      </c>
      <c r="J33" s="27">
        <v>30</v>
      </c>
      <c r="K33" s="27" t="s">
        <v>49</v>
      </c>
      <c r="L33" s="221" t="s">
        <v>1695</v>
      </c>
    </row>
    <row r="34" spans="1:12" ht="63.75" x14ac:dyDescent="0.2">
      <c r="A34" s="27" t="s">
        <v>113</v>
      </c>
      <c r="B34" s="27" t="s">
        <v>113</v>
      </c>
      <c r="C34" s="27">
        <v>2019</v>
      </c>
      <c r="D34" s="256" t="s">
        <v>1651</v>
      </c>
      <c r="E34" s="172" t="s">
        <v>577</v>
      </c>
      <c r="F34" s="27" t="s">
        <v>23</v>
      </c>
      <c r="G34" s="27" t="s">
        <v>434</v>
      </c>
      <c r="H34" s="27" t="s">
        <v>110</v>
      </c>
      <c r="I34" s="6" t="s">
        <v>1694</v>
      </c>
      <c r="J34" s="27">
        <v>30</v>
      </c>
      <c r="K34" s="27" t="s">
        <v>49</v>
      </c>
      <c r="L34" s="221" t="s">
        <v>1695</v>
      </c>
    </row>
    <row r="35" spans="1:12" ht="63.75" x14ac:dyDescent="0.2">
      <c r="A35" s="27" t="s">
        <v>113</v>
      </c>
      <c r="B35" s="27" t="s">
        <v>113</v>
      </c>
      <c r="C35" s="27">
        <v>2019</v>
      </c>
      <c r="D35" s="256" t="s">
        <v>1651</v>
      </c>
      <c r="E35" s="172" t="s">
        <v>577</v>
      </c>
      <c r="F35" s="27" t="s">
        <v>23</v>
      </c>
      <c r="G35" s="27" t="s">
        <v>434</v>
      </c>
      <c r="H35" s="27" t="s">
        <v>111</v>
      </c>
      <c r="I35" s="6" t="s">
        <v>1694</v>
      </c>
      <c r="J35" s="27">
        <v>30</v>
      </c>
      <c r="K35" s="27" t="s">
        <v>49</v>
      </c>
      <c r="L35" s="221" t="s">
        <v>1695</v>
      </c>
    </row>
    <row r="36" spans="1:12" ht="63.75" x14ac:dyDescent="0.2">
      <c r="A36" s="27" t="s">
        <v>113</v>
      </c>
      <c r="B36" s="27" t="s">
        <v>113</v>
      </c>
      <c r="C36" s="27" t="s">
        <v>1689</v>
      </c>
      <c r="D36" s="256" t="s">
        <v>1653</v>
      </c>
      <c r="E36" s="172" t="s">
        <v>577</v>
      </c>
      <c r="F36" s="27" t="s">
        <v>23</v>
      </c>
      <c r="G36" s="27" t="s">
        <v>434</v>
      </c>
      <c r="H36" s="27" t="s">
        <v>242</v>
      </c>
      <c r="I36" s="6" t="s">
        <v>925</v>
      </c>
      <c r="J36" s="27">
        <v>2300</v>
      </c>
      <c r="K36" s="27" t="s">
        <v>49</v>
      </c>
      <c r="L36" s="221" t="s">
        <v>1693</v>
      </c>
    </row>
    <row r="37" spans="1:12" ht="63.75" x14ac:dyDescent="0.2">
      <c r="A37" s="27" t="s">
        <v>113</v>
      </c>
      <c r="B37" s="27" t="s">
        <v>113</v>
      </c>
      <c r="C37" s="27" t="s">
        <v>1689</v>
      </c>
      <c r="D37" s="256" t="s">
        <v>1653</v>
      </c>
      <c r="E37" s="172" t="s">
        <v>577</v>
      </c>
      <c r="F37" s="27" t="s">
        <v>23</v>
      </c>
      <c r="G37" s="27" t="s">
        <v>434</v>
      </c>
      <c r="H37" s="27" t="s">
        <v>242</v>
      </c>
      <c r="I37" s="6" t="s">
        <v>1722</v>
      </c>
      <c r="J37" s="27">
        <v>120</v>
      </c>
      <c r="K37" s="27" t="s">
        <v>49</v>
      </c>
      <c r="L37" s="221" t="s">
        <v>1693</v>
      </c>
    </row>
    <row r="38" spans="1:12" ht="63.75" x14ac:dyDescent="0.2">
      <c r="A38" s="27" t="s">
        <v>113</v>
      </c>
      <c r="B38" s="27" t="s">
        <v>113</v>
      </c>
      <c r="C38" s="27" t="s">
        <v>1689</v>
      </c>
      <c r="D38" s="256" t="s">
        <v>1653</v>
      </c>
      <c r="E38" s="172" t="s">
        <v>577</v>
      </c>
      <c r="F38" s="27" t="s">
        <v>23</v>
      </c>
      <c r="G38" s="27" t="s">
        <v>434</v>
      </c>
      <c r="H38" s="27" t="s">
        <v>108</v>
      </c>
      <c r="I38" s="6" t="s">
        <v>653</v>
      </c>
      <c r="J38" s="27">
        <v>120</v>
      </c>
      <c r="K38" s="27" t="s">
        <v>49</v>
      </c>
      <c r="L38" s="221" t="s">
        <v>1693</v>
      </c>
    </row>
    <row r="39" spans="1:12" ht="63.75" x14ac:dyDescent="0.2">
      <c r="A39" s="27" t="s">
        <v>113</v>
      </c>
      <c r="B39" s="27" t="s">
        <v>113</v>
      </c>
      <c r="C39" s="27" t="s">
        <v>1689</v>
      </c>
      <c r="D39" s="256" t="s">
        <v>1653</v>
      </c>
      <c r="E39" s="172" t="s">
        <v>577</v>
      </c>
      <c r="F39" s="27" t="s">
        <v>23</v>
      </c>
      <c r="G39" s="27" t="s">
        <v>434</v>
      </c>
      <c r="H39" s="27" t="s">
        <v>109</v>
      </c>
      <c r="I39" s="6" t="s">
        <v>653</v>
      </c>
      <c r="J39" s="27">
        <v>120</v>
      </c>
      <c r="K39" s="27" t="s">
        <v>49</v>
      </c>
      <c r="L39" s="221" t="s">
        <v>1693</v>
      </c>
    </row>
    <row r="40" spans="1:12" ht="63.75" x14ac:dyDescent="0.2">
      <c r="A40" s="27" t="s">
        <v>113</v>
      </c>
      <c r="B40" s="27" t="s">
        <v>113</v>
      </c>
      <c r="C40" s="27" t="s">
        <v>1689</v>
      </c>
      <c r="D40" s="256" t="s">
        <v>1653</v>
      </c>
      <c r="E40" s="172" t="s">
        <v>577</v>
      </c>
      <c r="F40" s="27" t="s">
        <v>23</v>
      </c>
      <c r="G40" s="27" t="s">
        <v>434</v>
      </c>
      <c r="H40" s="27" t="s">
        <v>110</v>
      </c>
      <c r="I40" s="6" t="s">
        <v>653</v>
      </c>
      <c r="J40" s="27">
        <v>120</v>
      </c>
      <c r="K40" s="27" t="s">
        <v>49</v>
      </c>
      <c r="L40" s="221" t="s">
        <v>1693</v>
      </c>
    </row>
    <row r="41" spans="1:12" ht="63.75" x14ac:dyDescent="0.2">
      <c r="A41" s="27" t="s">
        <v>113</v>
      </c>
      <c r="B41" s="27" t="s">
        <v>113</v>
      </c>
      <c r="C41" s="27" t="s">
        <v>1689</v>
      </c>
      <c r="D41" s="256" t="s">
        <v>1653</v>
      </c>
      <c r="E41" s="172" t="s">
        <v>577</v>
      </c>
      <c r="F41" s="27" t="s">
        <v>23</v>
      </c>
      <c r="G41" s="27" t="s">
        <v>434</v>
      </c>
      <c r="H41" s="27" t="s">
        <v>111</v>
      </c>
      <c r="I41" s="6" t="s">
        <v>653</v>
      </c>
      <c r="J41" s="27">
        <v>120</v>
      </c>
      <c r="K41" s="27" t="s">
        <v>49</v>
      </c>
      <c r="L41" s="221" t="s">
        <v>1693</v>
      </c>
    </row>
    <row r="42" spans="1:12" ht="63.75" x14ac:dyDescent="0.2">
      <c r="A42" s="27" t="s">
        <v>113</v>
      </c>
      <c r="B42" s="27" t="s">
        <v>113</v>
      </c>
      <c r="C42" s="27" t="s">
        <v>1689</v>
      </c>
      <c r="D42" s="256" t="s">
        <v>1653</v>
      </c>
      <c r="E42" s="172" t="s">
        <v>577</v>
      </c>
      <c r="F42" s="27" t="s">
        <v>23</v>
      </c>
      <c r="G42" s="27" t="s">
        <v>434</v>
      </c>
      <c r="H42" s="27" t="s">
        <v>242</v>
      </c>
      <c r="I42" s="6" t="s">
        <v>654</v>
      </c>
      <c r="J42" s="27">
        <v>250</v>
      </c>
      <c r="K42" s="27" t="s">
        <v>49</v>
      </c>
      <c r="L42" s="221" t="s">
        <v>1693</v>
      </c>
    </row>
    <row r="43" spans="1:12" ht="63.75" x14ac:dyDescent="0.2">
      <c r="A43" s="27" t="s">
        <v>113</v>
      </c>
      <c r="B43" s="27" t="s">
        <v>113</v>
      </c>
      <c r="C43" s="27" t="s">
        <v>1689</v>
      </c>
      <c r="D43" s="256" t="s">
        <v>1653</v>
      </c>
      <c r="E43" s="172" t="s">
        <v>577</v>
      </c>
      <c r="F43" s="27" t="s">
        <v>23</v>
      </c>
      <c r="G43" s="27" t="s">
        <v>434</v>
      </c>
      <c r="H43" s="27" t="s">
        <v>108</v>
      </c>
      <c r="I43" s="6" t="s">
        <v>654</v>
      </c>
      <c r="J43" s="27">
        <v>150</v>
      </c>
      <c r="K43" s="27" t="s">
        <v>49</v>
      </c>
      <c r="L43" s="221" t="s">
        <v>1693</v>
      </c>
    </row>
    <row r="44" spans="1:12" ht="63.75" x14ac:dyDescent="0.2">
      <c r="A44" s="27" t="s">
        <v>113</v>
      </c>
      <c r="B44" s="27" t="s">
        <v>113</v>
      </c>
      <c r="C44" s="27" t="s">
        <v>1689</v>
      </c>
      <c r="D44" s="256" t="s">
        <v>1653</v>
      </c>
      <c r="E44" s="172" t="s">
        <v>577</v>
      </c>
      <c r="F44" s="27" t="s">
        <v>23</v>
      </c>
      <c r="G44" s="27" t="s">
        <v>434</v>
      </c>
      <c r="H44" s="27" t="s">
        <v>109</v>
      </c>
      <c r="I44" s="6" t="s">
        <v>654</v>
      </c>
      <c r="J44" s="27">
        <v>150</v>
      </c>
      <c r="K44" s="27" t="s">
        <v>49</v>
      </c>
      <c r="L44" s="221" t="s">
        <v>1693</v>
      </c>
    </row>
    <row r="45" spans="1:12" ht="63.75" x14ac:dyDescent="0.2">
      <c r="A45" s="27" t="s">
        <v>113</v>
      </c>
      <c r="B45" s="27" t="s">
        <v>113</v>
      </c>
      <c r="C45" s="27" t="s">
        <v>1689</v>
      </c>
      <c r="D45" s="256" t="s">
        <v>1653</v>
      </c>
      <c r="E45" s="172" t="s">
        <v>577</v>
      </c>
      <c r="F45" s="27" t="s">
        <v>23</v>
      </c>
      <c r="G45" s="27" t="s">
        <v>434</v>
      </c>
      <c r="H45" s="27" t="s">
        <v>110</v>
      </c>
      <c r="I45" s="6" t="s">
        <v>654</v>
      </c>
      <c r="J45" s="27">
        <v>150</v>
      </c>
      <c r="K45" s="27" t="s">
        <v>49</v>
      </c>
      <c r="L45" s="221" t="s">
        <v>1693</v>
      </c>
    </row>
    <row r="46" spans="1:12" ht="63.75" x14ac:dyDescent="0.2">
      <c r="A46" s="27" t="s">
        <v>113</v>
      </c>
      <c r="B46" s="27" t="s">
        <v>113</v>
      </c>
      <c r="C46" s="27" t="s">
        <v>1689</v>
      </c>
      <c r="D46" s="256" t="s">
        <v>1653</v>
      </c>
      <c r="E46" s="172" t="s">
        <v>577</v>
      </c>
      <c r="F46" s="27" t="s">
        <v>23</v>
      </c>
      <c r="G46" s="27" t="s">
        <v>434</v>
      </c>
      <c r="H46" s="27" t="s">
        <v>111</v>
      </c>
      <c r="I46" s="6" t="s">
        <v>654</v>
      </c>
      <c r="J46" s="27">
        <v>150</v>
      </c>
      <c r="K46" s="27" t="s">
        <v>49</v>
      </c>
      <c r="L46" s="221" t="s">
        <v>1693</v>
      </c>
    </row>
    <row r="47" spans="1:12" ht="63.75" x14ac:dyDescent="0.2">
      <c r="A47" s="27" t="s">
        <v>113</v>
      </c>
      <c r="B47" s="27" t="s">
        <v>113</v>
      </c>
      <c r="C47" s="27">
        <v>2019</v>
      </c>
      <c r="D47" s="256" t="s">
        <v>1653</v>
      </c>
      <c r="E47" s="172" t="s">
        <v>577</v>
      </c>
      <c r="F47" s="27" t="s">
        <v>23</v>
      </c>
      <c r="G47" s="27" t="s">
        <v>434</v>
      </c>
      <c r="H47" s="27" t="s">
        <v>242</v>
      </c>
      <c r="I47" s="6" t="s">
        <v>1694</v>
      </c>
      <c r="J47" s="27">
        <v>60</v>
      </c>
      <c r="K47" s="27" t="s">
        <v>49</v>
      </c>
      <c r="L47" s="221" t="s">
        <v>1695</v>
      </c>
    </row>
    <row r="48" spans="1:12" ht="63.75" x14ac:dyDescent="0.2">
      <c r="A48" s="27" t="s">
        <v>113</v>
      </c>
      <c r="B48" s="27" t="s">
        <v>113</v>
      </c>
      <c r="C48" s="27">
        <v>2019</v>
      </c>
      <c r="D48" s="256" t="s">
        <v>1653</v>
      </c>
      <c r="E48" s="172" t="s">
        <v>577</v>
      </c>
      <c r="F48" s="27" t="s">
        <v>23</v>
      </c>
      <c r="G48" s="27" t="s">
        <v>434</v>
      </c>
      <c r="H48" s="27" t="s">
        <v>108</v>
      </c>
      <c r="I48" s="6" t="s">
        <v>1694</v>
      </c>
      <c r="J48" s="27">
        <v>60</v>
      </c>
      <c r="K48" s="27" t="s">
        <v>49</v>
      </c>
      <c r="L48" s="221" t="s">
        <v>1695</v>
      </c>
    </row>
    <row r="49" spans="1:12" ht="63.75" x14ac:dyDescent="0.2">
      <c r="A49" s="27" t="s">
        <v>113</v>
      </c>
      <c r="B49" s="27" t="s">
        <v>113</v>
      </c>
      <c r="C49" s="27">
        <v>2019</v>
      </c>
      <c r="D49" s="256" t="s">
        <v>1653</v>
      </c>
      <c r="E49" s="172" t="s">
        <v>577</v>
      </c>
      <c r="F49" s="27" t="s">
        <v>23</v>
      </c>
      <c r="G49" s="27" t="s">
        <v>434</v>
      </c>
      <c r="H49" s="27" t="s">
        <v>109</v>
      </c>
      <c r="I49" s="6" t="s">
        <v>1694</v>
      </c>
      <c r="J49" s="27">
        <v>60</v>
      </c>
      <c r="K49" s="27" t="s">
        <v>49</v>
      </c>
      <c r="L49" s="221" t="s">
        <v>1695</v>
      </c>
    </row>
    <row r="50" spans="1:12" ht="63.75" x14ac:dyDescent="0.2">
      <c r="A50" s="27" t="s">
        <v>113</v>
      </c>
      <c r="B50" s="27" t="s">
        <v>113</v>
      </c>
      <c r="C50" s="27">
        <v>2019</v>
      </c>
      <c r="D50" s="256" t="s">
        <v>1653</v>
      </c>
      <c r="E50" s="172" t="s">
        <v>577</v>
      </c>
      <c r="F50" s="27" t="s">
        <v>23</v>
      </c>
      <c r="G50" s="27" t="s">
        <v>434</v>
      </c>
      <c r="H50" s="27" t="s">
        <v>110</v>
      </c>
      <c r="I50" s="6" t="s">
        <v>1694</v>
      </c>
      <c r="J50" s="27">
        <v>60</v>
      </c>
      <c r="K50" s="27" t="s">
        <v>49</v>
      </c>
      <c r="L50" s="221" t="s">
        <v>1695</v>
      </c>
    </row>
    <row r="51" spans="1:12" ht="63.75" x14ac:dyDescent="0.2">
      <c r="A51" s="27" t="s">
        <v>113</v>
      </c>
      <c r="B51" s="27" t="s">
        <v>113</v>
      </c>
      <c r="C51" s="27">
        <v>2019</v>
      </c>
      <c r="D51" s="256" t="s">
        <v>1653</v>
      </c>
      <c r="E51" s="172" t="s">
        <v>577</v>
      </c>
      <c r="F51" s="27" t="s">
        <v>23</v>
      </c>
      <c r="G51" s="27" t="s">
        <v>434</v>
      </c>
      <c r="H51" s="27" t="s">
        <v>111</v>
      </c>
      <c r="I51" s="6" t="s">
        <v>1694</v>
      </c>
      <c r="J51" s="27">
        <v>60</v>
      </c>
      <c r="K51" s="27" t="s">
        <v>49</v>
      </c>
      <c r="L51" s="221" t="s">
        <v>1695</v>
      </c>
    </row>
    <row r="52" spans="1:12" ht="63.75" x14ac:dyDescent="0.2">
      <c r="A52" s="328" t="s">
        <v>113</v>
      </c>
      <c r="B52" s="328" t="s">
        <v>113</v>
      </c>
      <c r="C52" s="27" t="s">
        <v>1689</v>
      </c>
      <c r="D52" s="253" t="s">
        <v>1717</v>
      </c>
      <c r="E52" s="209" t="s">
        <v>577</v>
      </c>
      <c r="F52" s="559" t="s">
        <v>23</v>
      </c>
      <c r="G52" s="257" t="s">
        <v>429</v>
      </c>
      <c r="H52" s="173" t="s">
        <v>242</v>
      </c>
      <c r="I52" s="6" t="s">
        <v>929</v>
      </c>
      <c r="J52" s="255">
        <v>800</v>
      </c>
      <c r="K52" s="27" t="s">
        <v>49</v>
      </c>
      <c r="L52" s="221" t="s">
        <v>1692</v>
      </c>
    </row>
    <row r="53" spans="1:12" ht="63.75" x14ac:dyDescent="0.2">
      <c r="A53" s="328" t="s">
        <v>113</v>
      </c>
      <c r="B53" s="328" t="s">
        <v>113</v>
      </c>
      <c r="C53" s="27" t="s">
        <v>1696</v>
      </c>
      <c r="D53" s="253" t="s">
        <v>1717</v>
      </c>
      <c r="E53" s="172" t="s">
        <v>577</v>
      </c>
      <c r="F53" s="257" t="s">
        <v>23</v>
      </c>
      <c r="G53" s="257" t="s">
        <v>429</v>
      </c>
      <c r="H53" s="173" t="s">
        <v>857</v>
      </c>
      <c r="I53" s="6" t="s">
        <v>653</v>
      </c>
      <c r="J53" s="255">
        <v>300</v>
      </c>
      <c r="K53" s="27" t="s">
        <v>49</v>
      </c>
      <c r="L53" s="221" t="s">
        <v>1692</v>
      </c>
    </row>
    <row r="54" spans="1:12" ht="63.75" x14ac:dyDescent="0.2">
      <c r="A54" s="328" t="s">
        <v>113</v>
      </c>
      <c r="B54" s="328" t="s">
        <v>113</v>
      </c>
      <c r="C54" s="27" t="s">
        <v>1696</v>
      </c>
      <c r="D54" s="253" t="s">
        <v>1717</v>
      </c>
      <c r="E54" s="172" t="s">
        <v>577</v>
      </c>
      <c r="F54" s="257" t="s">
        <v>23</v>
      </c>
      <c r="G54" s="257" t="s">
        <v>429</v>
      </c>
      <c r="H54" s="173" t="s">
        <v>108</v>
      </c>
      <c r="I54" s="6" t="s">
        <v>653</v>
      </c>
      <c r="J54" s="255">
        <v>300</v>
      </c>
      <c r="K54" s="27" t="s">
        <v>49</v>
      </c>
      <c r="L54" s="221" t="s">
        <v>1692</v>
      </c>
    </row>
    <row r="55" spans="1:12" ht="63.75" x14ac:dyDescent="0.2">
      <c r="A55" s="328" t="s">
        <v>113</v>
      </c>
      <c r="B55" s="328" t="s">
        <v>113</v>
      </c>
      <c r="C55" s="27" t="s">
        <v>1696</v>
      </c>
      <c r="D55" s="253" t="s">
        <v>1717</v>
      </c>
      <c r="E55" s="172" t="s">
        <v>577</v>
      </c>
      <c r="F55" s="257" t="s">
        <v>23</v>
      </c>
      <c r="G55" s="257" t="s">
        <v>429</v>
      </c>
      <c r="H55" s="282" t="s">
        <v>110</v>
      </c>
      <c r="I55" s="6" t="s">
        <v>653</v>
      </c>
      <c r="J55" s="255">
        <v>300</v>
      </c>
      <c r="K55" s="27" t="s">
        <v>49</v>
      </c>
      <c r="L55" s="221" t="s">
        <v>1692</v>
      </c>
    </row>
    <row r="56" spans="1:12" ht="63.75" x14ac:dyDescent="0.2">
      <c r="A56" s="328" t="s">
        <v>113</v>
      </c>
      <c r="B56" s="328" t="s">
        <v>113</v>
      </c>
      <c r="C56" s="27" t="s">
        <v>1696</v>
      </c>
      <c r="D56" s="253" t="s">
        <v>1717</v>
      </c>
      <c r="E56" s="172" t="s">
        <v>577</v>
      </c>
      <c r="F56" s="257" t="s">
        <v>23</v>
      </c>
      <c r="G56" s="257" t="s">
        <v>429</v>
      </c>
      <c r="H56" s="282" t="s">
        <v>111</v>
      </c>
      <c r="I56" s="6" t="s">
        <v>653</v>
      </c>
      <c r="J56" s="255">
        <v>300</v>
      </c>
      <c r="K56" s="27" t="s">
        <v>49</v>
      </c>
      <c r="L56" s="221" t="s">
        <v>1692</v>
      </c>
    </row>
    <row r="57" spans="1:12" ht="63.75" x14ac:dyDescent="0.2">
      <c r="A57" s="328" t="s">
        <v>113</v>
      </c>
      <c r="B57" s="27" t="s">
        <v>113</v>
      </c>
      <c r="C57" s="27" t="s">
        <v>1689</v>
      </c>
      <c r="D57" s="253" t="s">
        <v>1717</v>
      </c>
      <c r="E57" s="209" t="s">
        <v>577</v>
      </c>
      <c r="F57" s="559" t="s">
        <v>23</v>
      </c>
      <c r="G57" s="257" t="s">
        <v>429</v>
      </c>
      <c r="H57" s="173" t="s">
        <v>242</v>
      </c>
      <c r="I57" s="8" t="s">
        <v>926</v>
      </c>
      <c r="J57" s="255">
        <v>200</v>
      </c>
      <c r="K57" s="27" t="s">
        <v>49</v>
      </c>
      <c r="L57" s="221" t="s">
        <v>1692</v>
      </c>
    </row>
    <row r="58" spans="1:12" ht="63.75" x14ac:dyDescent="0.2">
      <c r="A58" s="328" t="s">
        <v>113</v>
      </c>
      <c r="B58" s="27" t="s">
        <v>113</v>
      </c>
      <c r="C58" s="27" t="s">
        <v>1696</v>
      </c>
      <c r="D58" s="253" t="s">
        <v>1717</v>
      </c>
      <c r="E58" s="172" t="s">
        <v>577</v>
      </c>
      <c r="F58" s="257" t="s">
        <v>23</v>
      </c>
      <c r="G58" s="257" t="s">
        <v>429</v>
      </c>
      <c r="H58" s="173" t="s">
        <v>857</v>
      </c>
      <c r="I58" s="8" t="s">
        <v>926</v>
      </c>
      <c r="J58" s="255">
        <v>100</v>
      </c>
      <c r="K58" s="27" t="s">
        <v>49</v>
      </c>
      <c r="L58" s="221" t="s">
        <v>1692</v>
      </c>
    </row>
    <row r="59" spans="1:12" ht="63.75" x14ac:dyDescent="0.2">
      <c r="A59" s="328" t="s">
        <v>113</v>
      </c>
      <c r="B59" s="27" t="s">
        <v>113</v>
      </c>
      <c r="C59" s="27" t="s">
        <v>1696</v>
      </c>
      <c r="D59" s="253" t="s">
        <v>1717</v>
      </c>
      <c r="E59" s="172" t="s">
        <v>577</v>
      </c>
      <c r="F59" s="257" t="s">
        <v>23</v>
      </c>
      <c r="G59" s="257" t="s">
        <v>429</v>
      </c>
      <c r="H59" s="173" t="s">
        <v>108</v>
      </c>
      <c r="I59" s="8" t="s">
        <v>926</v>
      </c>
      <c r="J59" s="255">
        <v>100</v>
      </c>
      <c r="K59" s="27" t="s">
        <v>49</v>
      </c>
      <c r="L59" s="221" t="s">
        <v>1692</v>
      </c>
    </row>
    <row r="60" spans="1:12" ht="63.75" x14ac:dyDescent="0.2">
      <c r="A60" s="328" t="s">
        <v>113</v>
      </c>
      <c r="B60" s="27" t="s">
        <v>113</v>
      </c>
      <c r="C60" s="27" t="s">
        <v>1696</v>
      </c>
      <c r="D60" s="253" t="s">
        <v>1717</v>
      </c>
      <c r="E60" s="172" t="s">
        <v>577</v>
      </c>
      <c r="F60" s="257" t="s">
        <v>23</v>
      </c>
      <c r="G60" s="257" t="s">
        <v>429</v>
      </c>
      <c r="H60" s="282" t="s">
        <v>110</v>
      </c>
      <c r="I60" s="8" t="s">
        <v>926</v>
      </c>
      <c r="J60" s="255">
        <v>100</v>
      </c>
      <c r="K60" s="27" t="s">
        <v>49</v>
      </c>
      <c r="L60" s="221" t="s">
        <v>1692</v>
      </c>
    </row>
    <row r="61" spans="1:12" ht="63.75" x14ac:dyDescent="0.2">
      <c r="A61" s="328" t="s">
        <v>113</v>
      </c>
      <c r="B61" s="27" t="s">
        <v>113</v>
      </c>
      <c r="C61" s="27" t="s">
        <v>1696</v>
      </c>
      <c r="D61" s="253" t="s">
        <v>1717</v>
      </c>
      <c r="E61" s="172" t="s">
        <v>577</v>
      </c>
      <c r="F61" s="257" t="s">
        <v>23</v>
      </c>
      <c r="G61" s="257" t="s">
        <v>429</v>
      </c>
      <c r="H61" s="282" t="s">
        <v>111</v>
      </c>
      <c r="I61" s="8" t="s">
        <v>926</v>
      </c>
      <c r="J61" s="255">
        <v>100</v>
      </c>
      <c r="K61" s="27" t="s">
        <v>49</v>
      </c>
      <c r="L61" s="221" t="s">
        <v>1692</v>
      </c>
    </row>
    <row r="62" spans="1:12" ht="63.75" x14ac:dyDescent="0.2">
      <c r="A62" s="27" t="s">
        <v>113</v>
      </c>
      <c r="B62" s="27" t="s">
        <v>113</v>
      </c>
      <c r="C62" s="27" t="s">
        <v>1689</v>
      </c>
      <c r="D62" s="252" t="s">
        <v>436</v>
      </c>
      <c r="E62" s="172" t="s">
        <v>577</v>
      </c>
      <c r="F62" s="27" t="s">
        <v>23</v>
      </c>
      <c r="G62" s="27" t="s">
        <v>2</v>
      </c>
      <c r="H62" s="173" t="s">
        <v>242</v>
      </c>
      <c r="I62" s="6" t="s">
        <v>925</v>
      </c>
      <c r="J62" s="27">
        <v>1300</v>
      </c>
      <c r="K62" s="27" t="s">
        <v>49</v>
      </c>
      <c r="L62" s="221" t="s">
        <v>1693</v>
      </c>
    </row>
    <row r="63" spans="1:12" ht="63.75" x14ac:dyDescent="0.2">
      <c r="A63" s="27" t="s">
        <v>113</v>
      </c>
      <c r="B63" s="27" t="s">
        <v>113</v>
      </c>
      <c r="C63" s="27" t="s">
        <v>1689</v>
      </c>
      <c r="D63" s="252" t="s">
        <v>436</v>
      </c>
      <c r="E63" s="172" t="s">
        <v>577</v>
      </c>
      <c r="F63" s="27" t="s">
        <v>23</v>
      </c>
      <c r="G63" s="27" t="s">
        <v>2</v>
      </c>
      <c r="H63" s="173" t="s">
        <v>242</v>
      </c>
      <c r="I63" s="6" t="s">
        <v>653</v>
      </c>
      <c r="J63" s="27">
        <v>60</v>
      </c>
      <c r="K63" s="27" t="s">
        <v>49</v>
      </c>
      <c r="L63" s="221" t="s">
        <v>1693</v>
      </c>
    </row>
    <row r="64" spans="1:12" ht="63.75" x14ac:dyDescent="0.2">
      <c r="A64" s="27" t="s">
        <v>113</v>
      </c>
      <c r="B64" s="27" t="s">
        <v>113</v>
      </c>
      <c r="C64" s="27" t="s">
        <v>1689</v>
      </c>
      <c r="D64" s="252" t="s">
        <v>436</v>
      </c>
      <c r="E64" s="172" t="s">
        <v>577</v>
      </c>
      <c r="F64" s="27" t="s">
        <v>23</v>
      </c>
      <c r="G64" s="27" t="s">
        <v>2</v>
      </c>
      <c r="H64" s="173" t="s">
        <v>108</v>
      </c>
      <c r="I64" s="6" t="s">
        <v>653</v>
      </c>
      <c r="J64" s="27">
        <v>60</v>
      </c>
      <c r="K64" s="27" t="s">
        <v>49</v>
      </c>
      <c r="L64" s="221" t="s">
        <v>1693</v>
      </c>
    </row>
    <row r="65" spans="1:12" ht="63.75" x14ac:dyDescent="0.2">
      <c r="A65" s="27" t="s">
        <v>113</v>
      </c>
      <c r="B65" s="27" t="s">
        <v>113</v>
      </c>
      <c r="C65" s="27" t="s">
        <v>1689</v>
      </c>
      <c r="D65" s="252" t="s">
        <v>436</v>
      </c>
      <c r="E65" s="172" t="s">
        <v>577</v>
      </c>
      <c r="F65" s="27" t="s">
        <v>23</v>
      </c>
      <c r="G65" s="27" t="s">
        <v>2</v>
      </c>
      <c r="H65" s="173" t="s">
        <v>109</v>
      </c>
      <c r="I65" s="6" t="s">
        <v>653</v>
      </c>
      <c r="J65" s="27">
        <v>60</v>
      </c>
      <c r="K65" s="27" t="s">
        <v>49</v>
      </c>
      <c r="L65" s="221" t="s">
        <v>1693</v>
      </c>
    </row>
    <row r="66" spans="1:12" ht="63.75" x14ac:dyDescent="0.2">
      <c r="A66" s="27" t="s">
        <v>113</v>
      </c>
      <c r="B66" s="27" t="s">
        <v>113</v>
      </c>
      <c r="C66" s="27" t="s">
        <v>1689</v>
      </c>
      <c r="D66" s="252" t="s">
        <v>436</v>
      </c>
      <c r="E66" s="172" t="s">
        <v>577</v>
      </c>
      <c r="F66" s="27" t="s">
        <v>23</v>
      </c>
      <c r="G66" s="27" t="s">
        <v>2</v>
      </c>
      <c r="H66" s="173" t="s">
        <v>110</v>
      </c>
      <c r="I66" s="6" t="s">
        <v>653</v>
      </c>
      <c r="J66" s="27">
        <v>60</v>
      </c>
      <c r="K66" s="27" t="s">
        <v>49</v>
      </c>
      <c r="L66" s="221" t="s">
        <v>1693</v>
      </c>
    </row>
    <row r="67" spans="1:12" ht="63.75" x14ac:dyDescent="0.2">
      <c r="A67" s="27" t="s">
        <v>113</v>
      </c>
      <c r="B67" s="27" t="s">
        <v>113</v>
      </c>
      <c r="C67" s="27" t="s">
        <v>1689</v>
      </c>
      <c r="D67" s="252" t="s">
        <v>436</v>
      </c>
      <c r="E67" s="172" t="s">
        <v>577</v>
      </c>
      <c r="F67" s="27" t="s">
        <v>23</v>
      </c>
      <c r="G67" s="27" t="s">
        <v>2</v>
      </c>
      <c r="H67" s="173" t="s">
        <v>111</v>
      </c>
      <c r="I67" s="6" t="s">
        <v>653</v>
      </c>
      <c r="J67" s="27">
        <v>60</v>
      </c>
      <c r="K67" s="27" t="s">
        <v>49</v>
      </c>
      <c r="L67" s="221" t="s">
        <v>1693</v>
      </c>
    </row>
    <row r="68" spans="1:12" ht="63.75" x14ac:dyDescent="0.2">
      <c r="A68" s="27" t="s">
        <v>113</v>
      </c>
      <c r="B68" s="27" t="s">
        <v>113</v>
      </c>
      <c r="C68" s="27">
        <v>2019</v>
      </c>
      <c r="D68" s="252" t="s">
        <v>436</v>
      </c>
      <c r="E68" s="172" t="s">
        <v>577</v>
      </c>
      <c r="F68" s="27" t="s">
        <v>23</v>
      </c>
      <c r="G68" s="27" t="s">
        <v>2</v>
      </c>
      <c r="H68" s="173" t="s">
        <v>242</v>
      </c>
      <c r="I68" s="6" t="s">
        <v>1694</v>
      </c>
      <c r="J68" s="27">
        <v>60</v>
      </c>
      <c r="K68" s="27" t="s">
        <v>49</v>
      </c>
      <c r="L68" s="221" t="s">
        <v>1695</v>
      </c>
    </row>
    <row r="69" spans="1:12" ht="63.75" x14ac:dyDescent="0.2">
      <c r="A69" s="27" t="s">
        <v>113</v>
      </c>
      <c r="B69" s="27" t="s">
        <v>113</v>
      </c>
      <c r="C69" s="27">
        <v>2019</v>
      </c>
      <c r="D69" s="252" t="s">
        <v>436</v>
      </c>
      <c r="E69" s="172" t="s">
        <v>577</v>
      </c>
      <c r="F69" s="27" t="s">
        <v>23</v>
      </c>
      <c r="G69" s="27" t="s">
        <v>2</v>
      </c>
      <c r="H69" s="173" t="s">
        <v>108</v>
      </c>
      <c r="I69" s="6" t="s">
        <v>1694</v>
      </c>
      <c r="J69" s="27">
        <v>60</v>
      </c>
      <c r="K69" s="27" t="s">
        <v>49</v>
      </c>
      <c r="L69" s="221" t="s">
        <v>1695</v>
      </c>
    </row>
    <row r="70" spans="1:12" ht="63.75" x14ac:dyDescent="0.2">
      <c r="A70" s="27" t="s">
        <v>113</v>
      </c>
      <c r="B70" s="27" t="s">
        <v>113</v>
      </c>
      <c r="C70" s="27">
        <v>2019</v>
      </c>
      <c r="D70" s="252" t="s">
        <v>436</v>
      </c>
      <c r="E70" s="172" t="s">
        <v>577</v>
      </c>
      <c r="F70" s="27" t="s">
        <v>23</v>
      </c>
      <c r="G70" s="27" t="s">
        <v>2</v>
      </c>
      <c r="H70" s="173" t="s">
        <v>109</v>
      </c>
      <c r="I70" s="6" t="s">
        <v>1694</v>
      </c>
      <c r="J70" s="27">
        <v>60</v>
      </c>
      <c r="K70" s="27" t="s">
        <v>49</v>
      </c>
      <c r="L70" s="221" t="s">
        <v>1695</v>
      </c>
    </row>
    <row r="71" spans="1:12" ht="63.75" x14ac:dyDescent="0.2">
      <c r="A71" s="27" t="s">
        <v>113</v>
      </c>
      <c r="B71" s="27" t="s">
        <v>113</v>
      </c>
      <c r="C71" s="27">
        <v>2019</v>
      </c>
      <c r="D71" s="252" t="s">
        <v>436</v>
      </c>
      <c r="E71" s="172" t="s">
        <v>577</v>
      </c>
      <c r="F71" s="27" t="s">
        <v>23</v>
      </c>
      <c r="G71" s="27" t="s">
        <v>2</v>
      </c>
      <c r="H71" s="173" t="s">
        <v>110</v>
      </c>
      <c r="I71" s="6" t="s">
        <v>1694</v>
      </c>
      <c r="J71" s="27">
        <v>60</v>
      </c>
      <c r="K71" s="27" t="s">
        <v>49</v>
      </c>
      <c r="L71" s="221" t="s">
        <v>1695</v>
      </c>
    </row>
    <row r="72" spans="1:12" ht="63.75" x14ac:dyDescent="0.2">
      <c r="A72" s="27" t="s">
        <v>113</v>
      </c>
      <c r="B72" s="27" t="s">
        <v>113</v>
      </c>
      <c r="C72" s="27">
        <v>2019</v>
      </c>
      <c r="D72" s="252" t="s">
        <v>436</v>
      </c>
      <c r="E72" s="172" t="s">
        <v>577</v>
      </c>
      <c r="F72" s="27" t="s">
        <v>23</v>
      </c>
      <c r="G72" s="27" t="s">
        <v>2</v>
      </c>
      <c r="H72" s="173" t="s">
        <v>111</v>
      </c>
      <c r="I72" s="6" t="s">
        <v>1694</v>
      </c>
      <c r="J72" s="27">
        <v>60</v>
      </c>
      <c r="K72" s="27" t="s">
        <v>49</v>
      </c>
      <c r="L72" s="221" t="s">
        <v>1695</v>
      </c>
    </row>
    <row r="73" spans="1:12" ht="63.75" x14ac:dyDescent="0.2">
      <c r="A73" s="27" t="s">
        <v>113</v>
      </c>
      <c r="B73" s="27" t="s">
        <v>113</v>
      </c>
      <c r="C73" s="27" t="s">
        <v>1689</v>
      </c>
      <c r="D73" s="256" t="s">
        <v>415</v>
      </c>
      <c r="E73" s="172" t="s">
        <v>577</v>
      </c>
      <c r="F73" s="257" t="s">
        <v>23</v>
      </c>
      <c r="G73" s="257" t="s">
        <v>444</v>
      </c>
      <c r="H73" s="324" t="s">
        <v>242</v>
      </c>
      <c r="I73" s="282" t="s">
        <v>650</v>
      </c>
      <c r="J73" s="324">
        <v>1500</v>
      </c>
      <c r="K73" s="27" t="s">
        <v>49</v>
      </c>
      <c r="L73" s="221" t="s">
        <v>1692</v>
      </c>
    </row>
    <row r="74" spans="1:12" ht="63.75" x14ac:dyDescent="0.2">
      <c r="A74" s="27" t="s">
        <v>113</v>
      </c>
      <c r="B74" s="27" t="s">
        <v>113</v>
      </c>
      <c r="C74" s="27" t="s">
        <v>1689</v>
      </c>
      <c r="D74" s="256" t="s">
        <v>415</v>
      </c>
      <c r="E74" s="172" t="s">
        <v>577</v>
      </c>
      <c r="F74" s="257" t="s">
        <v>23</v>
      </c>
      <c r="G74" s="257" t="s">
        <v>444</v>
      </c>
      <c r="H74" s="324" t="s">
        <v>109</v>
      </c>
      <c r="I74" s="282" t="s">
        <v>650</v>
      </c>
      <c r="J74" s="324">
        <v>100</v>
      </c>
      <c r="K74" s="27" t="s">
        <v>49</v>
      </c>
      <c r="L74" s="221" t="s">
        <v>1692</v>
      </c>
    </row>
    <row r="75" spans="1:12" ht="63.75" x14ac:dyDescent="0.2">
      <c r="A75" s="27" t="s">
        <v>113</v>
      </c>
      <c r="B75" s="27" t="s">
        <v>113</v>
      </c>
      <c r="C75" s="27" t="s">
        <v>1689</v>
      </c>
      <c r="D75" s="256" t="s">
        <v>445</v>
      </c>
      <c r="E75" s="172" t="s">
        <v>577</v>
      </c>
      <c r="F75" s="257" t="s">
        <v>23</v>
      </c>
      <c r="G75" s="257" t="s">
        <v>446</v>
      </c>
      <c r="H75" s="324" t="s">
        <v>242</v>
      </c>
      <c r="I75" s="282" t="s">
        <v>650</v>
      </c>
      <c r="J75" s="324">
        <v>1500</v>
      </c>
      <c r="K75" s="27" t="s">
        <v>49</v>
      </c>
      <c r="L75" s="221" t="s">
        <v>1692</v>
      </c>
    </row>
    <row r="76" spans="1:12" ht="63.75" x14ac:dyDescent="0.2">
      <c r="A76" s="27" t="s">
        <v>113</v>
      </c>
      <c r="B76" s="27" t="s">
        <v>113</v>
      </c>
      <c r="C76" s="27" t="s">
        <v>1689</v>
      </c>
      <c r="D76" s="256" t="s">
        <v>445</v>
      </c>
      <c r="E76" s="172" t="s">
        <v>577</v>
      </c>
      <c r="F76" s="257" t="s">
        <v>23</v>
      </c>
      <c r="G76" s="257" t="s">
        <v>446</v>
      </c>
      <c r="H76" s="324" t="s">
        <v>109</v>
      </c>
      <c r="I76" s="282" t="s">
        <v>650</v>
      </c>
      <c r="J76" s="324">
        <v>100</v>
      </c>
      <c r="K76" s="27" t="s">
        <v>49</v>
      </c>
      <c r="L76" s="221" t="s">
        <v>1692</v>
      </c>
    </row>
    <row r="77" spans="1:12" ht="63.75" x14ac:dyDescent="0.2">
      <c r="A77" s="258" t="s">
        <v>113</v>
      </c>
      <c r="B77" s="258" t="s">
        <v>113</v>
      </c>
      <c r="C77" s="27" t="s">
        <v>1689</v>
      </c>
      <c r="D77" s="256" t="s">
        <v>1721</v>
      </c>
      <c r="E77" s="172" t="s">
        <v>577</v>
      </c>
      <c r="F77" s="257" t="s">
        <v>23</v>
      </c>
      <c r="G77" s="257" t="s">
        <v>429</v>
      </c>
      <c r="H77" s="27" t="s">
        <v>242</v>
      </c>
      <c r="I77" s="6" t="s">
        <v>1697</v>
      </c>
      <c r="J77" s="27">
        <v>1900</v>
      </c>
      <c r="K77" s="27" t="s">
        <v>49</v>
      </c>
      <c r="L77" s="221" t="s">
        <v>1692</v>
      </c>
    </row>
    <row r="78" spans="1:12" ht="63.75" x14ac:dyDescent="0.2">
      <c r="A78" s="258" t="s">
        <v>113</v>
      </c>
      <c r="B78" s="258" t="s">
        <v>113</v>
      </c>
      <c r="C78" s="27" t="s">
        <v>1689</v>
      </c>
      <c r="D78" s="256" t="s">
        <v>1721</v>
      </c>
      <c r="E78" s="172" t="s">
        <v>577</v>
      </c>
      <c r="F78" s="257" t="s">
        <v>23</v>
      </c>
      <c r="G78" s="257" t="s">
        <v>429</v>
      </c>
      <c r="H78" s="27" t="s">
        <v>242</v>
      </c>
      <c r="I78" s="8" t="s">
        <v>926</v>
      </c>
      <c r="J78" s="27">
        <v>100</v>
      </c>
      <c r="K78" s="27" t="s">
        <v>49</v>
      </c>
      <c r="L78" s="221" t="s">
        <v>1692</v>
      </c>
    </row>
    <row r="79" spans="1:12" ht="63.75" x14ac:dyDescent="0.2">
      <c r="A79" s="258" t="s">
        <v>113</v>
      </c>
      <c r="B79" s="258" t="s">
        <v>113</v>
      </c>
      <c r="C79" s="27" t="s">
        <v>1689</v>
      </c>
      <c r="D79" s="256" t="s">
        <v>1721</v>
      </c>
      <c r="E79" s="172" t="s">
        <v>577</v>
      </c>
      <c r="F79" s="257" t="s">
        <v>23</v>
      </c>
      <c r="G79" s="257" t="s">
        <v>429</v>
      </c>
      <c r="H79" s="27" t="s">
        <v>109</v>
      </c>
      <c r="I79" s="324" t="s">
        <v>926</v>
      </c>
      <c r="J79" s="27">
        <v>100</v>
      </c>
      <c r="K79" s="27" t="s">
        <v>49</v>
      </c>
      <c r="L79" s="221" t="s">
        <v>1692</v>
      </c>
    </row>
    <row r="80" spans="1:12" ht="63.75" x14ac:dyDescent="0.2">
      <c r="A80" s="258" t="s">
        <v>113</v>
      </c>
      <c r="B80" s="258" t="s">
        <v>113</v>
      </c>
      <c r="C80" s="27" t="s">
        <v>1689</v>
      </c>
      <c r="D80" s="256" t="s">
        <v>1718</v>
      </c>
      <c r="E80" s="172" t="s">
        <v>577</v>
      </c>
      <c r="F80" s="257" t="s">
        <v>23</v>
      </c>
      <c r="G80" s="257" t="s">
        <v>429</v>
      </c>
      <c r="H80" s="27" t="s">
        <v>242</v>
      </c>
      <c r="I80" s="6" t="s">
        <v>929</v>
      </c>
      <c r="J80" s="27">
        <v>3900</v>
      </c>
      <c r="K80" s="27" t="s">
        <v>49</v>
      </c>
      <c r="L80" s="221" t="s">
        <v>1692</v>
      </c>
    </row>
    <row r="81" spans="1:12" ht="63.75" x14ac:dyDescent="0.2">
      <c r="A81" s="258" t="s">
        <v>113</v>
      </c>
      <c r="B81" s="258" t="s">
        <v>113</v>
      </c>
      <c r="C81" s="27" t="s">
        <v>1689</v>
      </c>
      <c r="D81" s="256" t="s">
        <v>1718</v>
      </c>
      <c r="E81" s="172" t="s">
        <v>577</v>
      </c>
      <c r="F81" s="257" t="s">
        <v>23</v>
      </c>
      <c r="G81" s="257" t="s">
        <v>429</v>
      </c>
      <c r="H81" s="27" t="s">
        <v>242</v>
      </c>
      <c r="I81" s="8" t="s">
        <v>926</v>
      </c>
      <c r="J81" s="27">
        <v>100</v>
      </c>
      <c r="K81" s="27" t="s">
        <v>49</v>
      </c>
      <c r="L81" s="221" t="s">
        <v>1692</v>
      </c>
    </row>
    <row r="82" spans="1:12" ht="63.75" x14ac:dyDescent="0.2">
      <c r="A82" s="258" t="s">
        <v>113</v>
      </c>
      <c r="B82" s="258" t="s">
        <v>113</v>
      </c>
      <c r="C82" s="27" t="s">
        <v>1689</v>
      </c>
      <c r="D82" s="256" t="s">
        <v>1718</v>
      </c>
      <c r="E82" s="172" t="s">
        <v>577</v>
      </c>
      <c r="F82" s="257" t="s">
        <v>23</v>
      </c>
      <c r="G82" s="257" t="s">
        <v>429</v>
      </c>
      <c r="H82" s="27" t="s">
        <v>109</v>
      </c>
      <c r="I82" s="324" t="s">
        <v>926</v>
      </c>
      <c r="J82" s="27">
        <v>100</v>
      </c>
      <c r="K82" s="27" t="s">
        <v>49</v>
      </c>
      <c r="L82" s="221" t="s">
        <v>1692</v>
      </c>
    </row>
    <row r="83" spans="1:12" ht="63.75" x14ac:dyDescent="0.2">
      <c r="A83" s="27" t="s">
        <v>113</v>
      </c>
      <c r="B83" s="27" t="s">
        <v>113</v>
      </c>
      <c r="C83" s="27" t="s">
        <v>1689</v>
      </c>
      <c r="D83" s="256" t="s">
        <v>447</v>
      </c>
      <c r="E83" s="172" t="s">
        <v>577</v>
      </c>
      <c r="F83" s="257" t="s">
        <v>23</v>
      </c>
      <c r="G83" s="257" t="s">
        <v>801</v>
      </c>
      <c r="H83" s="324" t="s">
        <v>242</v>
      </c>
      <c r="I83" s="6" t="s">
        <v>929</v>
      </c>
      <c r="J83" s="27">
        <v>200</v>
      </c>
      <c r="K83" s="27" t="s">
        <v>49</v>
      </c>
      <c r="L83" s="221" t="s">
        <v>1692</v>
      </c>
    </row>
    <row r="84" spans="1:12" ht="63.75" x14ac:dyDescent="0.2">
      <c r="A84" s="27" t="s">
        <v>113</v>
      </c>
      <c r="B84" s="27" t="s">
        <v>113</v>
      </c>
      <c r="C84" s="27" t="s">
        <v>1689</v>
      </c>
      <c r="D84" s="256" t="s">
        <v>447</v>
      </c>
      <c r="E84" s="172" t="s">
        <v>577</v>
      </c>
      <c r="F84" s="257" t="s">
        <v>23</v>
      </c>
      <c r="G84" s="257" t="s">
        <v>801</v>
      </c>
      <c r="H84" s="324" t="s">
        <v>108</v>
      </c>
      <c r="I84" s="6" t="s">
        <v>653</v>
      </c>
      <c r="J84" s="27">
        <v>100</v>
      </c>
      <c r="K84" s="27" t="s">
        <v>49</v>
      </c>
      <c r="L84" s="221" t="s">
        <v>1692</v>
      </c>
    </row>
    <row r="85" spans="1:12" ht="63.75" x14ac:dyDescent="0.2">
      <c r="A85" s="27" t="s">
        <v>113</v>
      </c>
      <c r="B85" s="27" t="s">
        <v>113</v>
      </c>
      <c r="C85" s="27" t="s">
        <v>1689</v>
      </c>
      <c r="D85" s="256" t="s">
        <v>447</v>
      </c>
      <c r="E85" s="172" t="s">
        <v>577</v>
      </c>
      <c r="F85" s="257" t="s">
        <v>23</v>
      </c>
      <c r="G85" s="257" t="s">
        <v>801</v>
      </c>
      <c r="H85" s="324" t="s">
        <v>857</v>
      </c>
      <c r="I85" s="6" t="s">
        <v>653</v>
      </c>
      <c r="J85" s="27">
        <v>100</v>
      </c>
      <c r="K85" s="27" t="s">
        <v>49</v>
      </c>
      <c r="L85" s="221" t="s">
        <v>1692</v>
      </c>
    </row>
    <row r="86" spans="1:12" ht="63.75" x14ac:dyDescent="0.2">
      <c r="A86" s="27" t="s">
        <v>113</v>
      </c>
      <c r="B86" s="27" t="s">
        <v>113</v>
      </c>
      <c r="C86" s="27" t="s">
        <v>1689</v>
      </c>
      <c r="D86" s="256" t="s">
        <v>447</v>
      </c>
      <c r="E86" s="172" t="s">
        <v>577</v>
      </c>
      <c r="F86" s="257" t="s">
        <v>23</v>
      </c>
      <c r="G86" s="257" t="s">
        <v>801</v>
      </c>
      <c r="H86" s="282" t="s">
        <v>110</v>
      </c>
      <c r="I86" s="6" t="s">
        <v>653</v>
      </c>
      <c r="J86" s="27">
        <v>100</v>
      </c>
      <c r="K86" s="27" t="s">
        <v>49</v>
      </c>
      <c r="L86" s="221" t="s">
        <v>1692</v>
      </c>
    </row>
    <row r="87" spans="1:12" ht="63.75" x14ac:dyDescent="0.2">
      <c r="A87" s="27" t="s">
        <v>113</v>
      </c>
      <c r="B87" s="27" t="s">
        <v>113</v>
      </c>
      <c r="C87" s="27" t="s">
        <v>1689</v>
      </c>
      <c r="D87" s="256" t="s">
        <v>447</v>
      </c>
      <c r="E87" s="172" t="s">
        <v>577</v>
      </c>
      <c r="F87" s="257" t="s">
        <v>23</v>
      </c>
      <c r="G87" s="257" t="s">
        <v>801</v>
      </c>
      <c r="H87" s="282" t="s">
        <v>111</v>
      </c>
      <c r="I87" s="6" t="s">
        <v>653</v>
      </c>
      <c r="J87" s="27">
        <v>100</v>
      </c>
      <c r="K87" s="27" t="s">
        <v>49</v>
      </c>
      <c r="L87" s="221" t="s">
        <v>1698</v>
      </c>
    </row>
    <row r="88" spans="1:12" ht="63.75" x14ac:dyDescent="0.2">
      <c r="A88" s="27" t="s">
        <v>113</v>
      </c>
      <c r="B88" s="27" t="s">
        <v>113</v>
      </c>
      <c r="C88" s="27" t="s">
        <v>1689</v>
      </c>
      <c r="D88" s="256" t="s">
        <v>447</v>
      </c>
      <c r="E88" s="172" t="s">
        <v>577</v>
      </c>
      <c r="F88" s="257" t="s">
        <v>23</v>
      </c>
      <c r="G88" s="257" t="s">
        <v>801</v>
      </c>
      <c r="H88" s="324" t="s">
        <v>242</v>
      </c>
      <c r="I88" s="8" t="s">
        <v>926</v>
      </c>
      <c r="J88" s="27">
        <v>500</v>
      </c>
      <c r="K88" s="27" t="s">
        <v>49</v>
      </c>
      <c r="L88" s="221" t="s">
        <v>1698</v>
      </c>
    </row>
    <row r="89" spans="1:12" ht="63.75" x14ac:dyDescent="0.2">
      <c r="A89" s="27" t="s">
        <v>113</v>
      </c>
      <c r="B89" s="27" t="s">
        <v>113</v>
      </c>
      <c r="C89" s="27" t="s">
        <v>1689</v>
      </c>
      <c r="D89" s="256" t="s">
        <v>447</v>
      </c>
      <c r="E89" s="172" t="s">
        <v>577</v>
      </c>
      <c r="F89" s="257" t="s">
        <v>23</v>
      </c>
      <c r="G89" s="257" t="s">
        <v>801</v>
      </c>
      <c r="H89" s="324" t="s">
        <v>108</v>
      </c>
      <c r="I89" s="8" t="s">
        <v>926</v>
      </c>
      <c r="J89" s="27">
        <v>500</v>
      </c>
      <c r="K89" s="27" t="s">
        <v>49</v>
      </c>
      <c r="L89" s="221" t="s">
        <v>1698</v>
      </c>
    </row>
    <row r="90" spans="1:12" ht="63.75" x14ac:dyDescent="0.2">
      <c r="A90" s="27" t="s">
        <v>113</v>
      </c>
      <c r="B90" s="27" t="s">
        <v>113</v>
      </c>
      <c r="C90" s="27" t="s">
        <v>1689</v>
      </c>
      <c r="D90" s="256" t="s">
        <v>447</v>
      </c>
      <c r="E90" s="172" t="s">
        <v>577</v>
      </c>
      <c r="F90" s="257" t="s">
        <v>23</v>
      </c>
      <c r="G90" s="257" t="s">
        <v>801</v>
      </c>
      <c r="H90" s="324" t="s">
        <v>857</v>
      </c>
      <c r="I90" s="8" t="s">
        <v>926</v>
      </c>
      <c r="J90" s="27">
        <v>500</v>
      </c>
      <c r="K90" s="27" t="s">
        <v>49</v>
      </c>
      <c r="L90" s="221" t="s">
        <v>1698</v>
      </c>
    </row>
    <row r="91" spans="1:12" ht="63.75" x14ac:dyDescent="0.2">
      <c r="A91" s="27" t="s">
        <v>113</v>
      </c>
      <c r="B91" s="27" t="s">
        <v>113</v>
      </c>
      <c r="C91" s="27" t="s">
        <v>1689</v>
      </c>
      <c r="D91" s="256" t="s">
        <v>447</v>
      </c>
      <c r="E91" s="172" t="s">
        <v>577</v>
      </c>
      <c r="F91" s="257" t="s">
        <v>23</v>
      </c>
      <c r="G91" s="257" t="s">
        <v>801</v>
      </c>
      <c r="H91" s="282" t="s">
        <v>110</v>
      </c>
      <c r="I91" s="8" t="s">
        <v>926</v>
      </c>
      <c r="J91" s="27">
        <v>500</v>
      </c>
      <c r="K91" s="27" t="s">
        <v>49</v>
      </c>
      <c r="L91" s="221" t="s">
        <v>1698</v>
      </c>
    </row>
    <row r="92" spans="1:12" ht="63.75" x14ac:dyDescent="0.2">
      <c r="A92" s="27" t="s">
        <v>113</v>
      </c>
      <c r="B92" s="27" t="s">
        <v>113</v>
      </c>
      <c r="C92" s="27" t="s">
        <v>1689</v>
      </c>
      <c r="D92" s="256" t="s">
        <v>447</v>
      </c>
      <c r="E92" s="172" t="s">
        <v>577</v>
      </c>
      <c r="F92" s="257" t="s">
        <v>23</v>
      </c>
      <c r="G92" s="257" t="s">
        <v>801</v>
      </c>
      <c r="H92" s="282" t="s">
        <v>111</v>
      </c>
      <c r="I92" s="8" t="s">
        <v>926</v>
      </c>
      <c r="J92" s="27">
        <v>500</v>
      </c>
      <c r="K92" s="27" t="s">
        <v>49</v>
      </c>
      <c r="L92" s="221" t="s">
        <v>1698</v>
      </c>
    </row>
    <row r="93" spans="1:12" ht="51" x14ac:dyDescent="0.2">
      <c r="A93" s="259" t="s">
        <v>113</v>
      </c>
      <c r="B93" s="27" t="s">
        <v>113</v>
      </c>
      <c r="C93" s="27" t="s">
        <v>1689</v>
      </c>
      <c r="D93" s="256" t="s">
        <v>416</v>
      </c>
      <c r="E93" s="172" t="s">
        <v>428</v>
      </c>
      <c r="F93" s="257" t="s">
        <v>23</v>
      </c>
      <c r="G93" s="257" t="s">
        <v>429</v>
      </c>
      <c r="H93" s="324" t="s">
        <v>242</v>
      </c>
      <c r="I93" s="6" t="s">
        <v>929</v>
      </c>
      <c r="J93" s="27">
        <v>2000</v>
      </c>
      <c r="K93" s="27" t="s">
        <v>49</v>
      </c>
      <c r="L93" s="221" t="s">
        <v>1698</v>
      </c>
    </row>
    <row r="94" spans="1:12" ht="51" x14ac:dyDescent="0.2">
      <c r="A94" s="259" t="s">
        <v>113</v>
      </c>
      <c r="B94" s="27" t="s">
        <v>113</v>
      </c>
      <c r="C94" s="27" t="s">
        <v>1689</v>
      </c>
      <c r="D94" s="256" t="s">
        <v>416</v>
      </c>
      <c r="E94" s="172" t="s">
        <v>428</v>
      </c>
      <c r="F94" s="257" t="s">
        <v>23</v>
      </c>
      <c r="G94" s="257" t="s">
        <v>429</v>
      </c>
      <c r="H94" s="324" t="s">
        <v>242</v>
      </c>
      <c r="I94" s="324" t="s">
        <v>926</v>
      </c>
      <c r="J94" s="27">
        <v>200</v>
      </c>
      <c r="K94" s="27" t="s">
        <v>49</v>
      </c>
      <c r="L94" s="221" t="s">
        <v>1698</v>
      </c>
    </row>
    <row r="95" spans="1:12" ht="51" x14ac:dyDescent="0.2">
      <c r="A95" s="259" t="s">
        <v>113</v>
      </c>
      <c r="B95" s="27" t="s">
        <v>113</v>
      </c>
      <c r="C95" s="27" t="s">
        <v>1689</v>
      </c>
      <c r="D95" s="256" t="s">
        <v>416</v>
      </c>
      <c r="E95" s="172" t="s">
        <v>428</v>
      </c>
      <c r="F95" s="257" t="s">
        <v>23</v>
      </c>
      <c r="G95" s="257" t="s">
        <v>429</v>
      </c>
      <c r="H95" s="324" t="s">
        <v>109</v>
      </c>
      <c r="I95" s="324" t="s">
        <v>926</v>
      </c>
      <c r="J95" s="27">
        <v>100</v>
      </c>
      <c r="K95" s="27" t="s">
        <v>49</v>
      </c>
      <c r="L95" s="221" t="s">
        <v>1698</v>
      </c>
    </row>
    <row r="96" spans="1:12" ht="51" x14ac:dyDescent="0.2">
      <c r="A96" s="27" t="s">
        <v>113</v>
      </c>
      <c r="B96" s="27" t="s">
        <v>113</v>
      </c>
      <c r="C96" s="27" t="s">
        <v>1689</v>
      </c>
      <c r="D96" s="252" t="s">
        <v>416</v>
      </c>
      <c r="E96" s="172" t="s">
        <v>428</v>
      </c>
      <c r="F96" s="27" t="s">
        <v>23</v>
      </c>
      <c r="G96" s="27" t="s">
        <v>429</v>
      </c>
      <c r="H96" s="27" t="s">
        <v>242</v>
      </c>
      <c r="I96" s="6" t="s">
        <v>925</v>
      </c>
      <c r="J96" s="27">
        <v>7500</v>
      </c>
      <c r="K96" s="27" t="s">
        <v>49</v>
      </c>
      <c r="L96" s="221" t="s">
        <v>1693</v>
      </c>
    </row>
    <row r="97" spans="1:12" ht="51" x14ac:dyDescent="0.2">
      <c r="A97" s="27" t="s">
        <v>113</v>
      </c>
      <c r="B97" s="27" t="s">
        <v>113</v>
      </c>
      <c r="C97" s="27" t="s">
        <v>1689</v>
      </c>
      <c r="D97" s="252" t="s">
        <v>416</v>
      </c>
      <c r="E97" s="172" t="s">
        <v>428</v>
      </c>
      <c r="F97" s="27" t="s">
        <v>23</v>
      </c>
      <c r="G97" s="27" t="s">
        <v>429</v>
      </c>
      <c r="H97" s="27" t="s">
        <v>242</v>
      </c>
      <c r="I97" s="6" t="s">
        <v>1722</v>
      </c>
      <c r="J97" s="27">
        <v>240</v>
      </c>
      <c r="K97" s="27" t="s">
        <v>49</v>
      </c>
      <c r="L97" s="221" t="s">
        <v>1693</v>
      </c>
    </row>
    <row r="98" spans="1:12" ht="51" x14ac:dyDescent="0.2">
      <c r="A98" s="27" t="s">
        <v>113</v>
      </c>
      <c r="B98" s="27" t="s">
        <v>113</v>
      </c>
      <c r="C98" s="27" t="s">
        <v>1689</v>
      </c>
      <c r="D98" s="252" t="s">
        <v>416</v>
      </c>
      <c r="E98" s="172" t="s">
        <v>428</v>
      </c>
      <c r="F98" s="27" t="s">
        <v>23</v>
      </c>
      <c r="G98" s="27" t="s">
        <v>429</v>
      </c>
      <c r="H98" s="27" t="s">
        <v>108</v>
      </c>
      <c r="I98" s="6" t="s">
        <v>653</v>
      </c>
      <c r="J98" s="27">
        <v>240</v>
      </c>
      <c r="K98" s="27" t="s">
        <v>49</v>
      </c>
      <c r="L98" s="221" t="s">
        <v>1693</v>
      </c>
    </row>
    <row r="99" spans="1:12" ht="51" x14ac:dyDescent="0.2">
      <c r="A99" s="27" t="s">
        <v>113</v>
      </c>
      <c r="B99" s="27" t="s">
        <v>113</v>
      </c>
      <c r="C99" s="27" t="s">
        <v>1689</v>
      </c>
      <c r="D99" s="252" t="s">
        <v>416</v>
      </c>
      <c r="E99" s="172" t="s">
        <v>428</v>
      </c>
      <c r="F99" s="27" t="s">
        <v>23</v>
      </c>
      <c r="G99" s="27" t="s">
        <v>429</v>
      </c>
      <c r="H99" s="27" t="s">
        <v>109</v>
      </c>
      <c r="I99" s="6" t="s">
        <v>653</v>
      </c>
      <c r="J99" s="27">
        <v>240</v>
      </c>
      <c r="K99" s="27" t="s">
        <v>49</v>
      </c>
      <c r="L99" s="221" t="s">
        <v>1693</v>
      </c>
    </row>
    <row r="100" spans="1:12" ht="51" x14ac:dyDescent="0.2">
      <c r="A100" s="27" t="s">
        <v>113</v>
      </c>
      <c r="B100" s="27" t="s">
        <v>113</v>
      </c>
      <c r="C100" s="27" t="s">
        <v>1689</v>
      </c>
      <c r="D100" s="252" t="s">
        <v>416</v>
      </c>
      <c r="E100" s="172" t="s">
        <v>428</v>
      </c>
      <c r="F100" s="27" t="s">
        <v>23</v>
      </c>
      <c r="G100" s="27" t="s">
        <v>429</v>
      </c>
      <c r="H100" s="27" t="s">
        <v>110</v>
      </c>
      <c r="I100" s="6" t="s">
        <v>653</v>
      </c>
      <c r="J100" s="27">
        <v>240</v>
      </c>
      <c r="K100" s="27" t="s">
        <v>49</v>
      </c>
      <c r="L100" s="221" t="s">
        <v>1693</v>
      </c>
    </row>
    <row r="101" spans="1:12" ht="51" x14ac:dyDescent="0.2">
      <c r="A101" s="27" t="s">
        <v>113</v>
      </c>
      <c r="B101" s="27" t="s">
        <v>113</v>
      </c>
      <c r="C101" s="27" t="s">
        <v>1689</v>
      </c>
      <c r="D101" s="252" t="s">
        <v>416</v>
      </c>
      <c r="E101" s="172" t="s">
        <v>428</v>
      </c>
      <c r="F101" s="27" t="s">
        <v>23</v>
      </c>
      <c r="G101" s="27" t="s">
        <v>429</v>
      </c>
      <c r="H101" s="27" t="s">
        <v>111</v>
      </c>
      <c r="I101" s="6" t="s">
        <v>653</v>
      </c>
      <c r="J101" s="27">
        <v>240</v>
      </c>
      <c r="K101" s="27" t="s">
        <v>49</v>
      </c>
      <c r="L101" s="221" t="s">
        <v>1693</v>
      </c>
    </row>
    <row r="102" spans="1:12" ht="51" x14ac:dyDescent="0.2">
      <c r="A102" s="27" t="s">
        <v>113</v>
      </c>
      <c r="B102" s="27" t="s">
        <v>113</v>
      </c>
      <c r="C102" s="27" t="s">
        <v>1689</v>
      </c>
      <c r="D102" s="252" t="s">
        <v>416</v>
      </c>
      <c r="E102" s="172" t="s">
        <v>428</v>
      </c>
      <c r="F102" s="27" t="s">
        <v>23</v>
      </c>
      <c r="G102" s="27" t="s">
        <v>429</v>
      </c>
      <c r="H102" s="27" t="s">
        <v>242</v>
      </c>
      <c r="I102" s="27" t="s">
        <v>654</v>
      </c>
      <c r="J102" s="27">
        <v>700</v>
      </c>
      <c r="K102" s="27" t="s">
        <v>49</v>
      </c>
      <c r="L102" s="221" t="s">
        <v>1693</v>
      </c>
    </row>
    <row r="103" spans="1:12" ht="51" x14ac:dyDescent="0.2">
      <c r="A103" s="27" t="s">
        <v>113</v>
      </c>
      <c r="B103" s="27" t="s">
        <v>113</v>
      </c>
      <c r="C103" s="27" t="s">
        <v>1689</v>
      </c>
      <c r="D103" s="252" t="s">
        <v>416</v>
      </c>
      <c r="E103" s="172" t="s">
        <v>428</v>
      </c>
      <c r="F103" s="27" t="s">
        <v>23</v>
      </c>
      <c r="G103" s="27" t="s">
        <v>429</v>
      </c>
      <c r="H103" s="27" t="s">
        <v>108</v>
      </c>
      <c r="I103" s="27" t="s">
        <v>654</v>
      </c>
      <c r="J103" s="27">
        <v>250</v>
      </c>
      <c r="K103" s="27" t="s">
        <v>49</v>
      </c>
      <c r="L103" s="221" t="s">
        <v>1693</v>
      </c>
    </row>
    <row r="104" spans="1:12" ht="51" x14ac:dyDescent="0.2">
      <c r="A104" s="27" t="s">
        <v>113</v>
      </c>
      <c r="B104" s="27" t="s">
        <v>113</v>
      </c>
      <c r="C104" s="27" t="s">
        <v>1689</v>
      </c>
      <c r="D104" s="252" t="s">
        <v>416</v>
      </c>
      <c r="E104" s="172" t="s">
        <v>428</v>
      </c>
      <c r="F104" s="27" t="s">
        <v>23</v>
      </c>
      <c r="G104" s="27" t="s">
        <v>429</v>
      </c>
      <c r="H104" s="27" t="s">
        <v>109</v>
      </c>
      <c r="I104" s="27" t="s">
        <v>654</v>
      </c>
      <c r="J104" s="27">
        <v>250</v>
      </c>
      <c r="K104" s="27" t="s">
        <v>49</v>
      </c>
      <c r="L104" s="221" t="s">
        <v>1693</v>
      </c>
    </row>
    <row r="105" spans="1:12" ht="51" x14ac:dyDescent="0.2">
      <c r="A105" s="27" t="s">
        <v>113</v>
      </c>
      <c r="B105" s="27" t="s">
        <v>113</v>
      </c>
      <c r="C105" s="27" t="s">
        <v>1689</v>
      </c>
      <c r="D105" s="252" t="s">
        <v>416</v>
      </c>
      <c r="E105" s="172" t="s">
        <v>428</v>
      </c>
      <c r="F105" s="27" t="s">
        <v>23</v>
      </c>
      <c r="G105" s="27" t="s">
        <v>429</v>
      </c>
      <c r="H105" s="27" t="s">
        <v>110</v>
      </c>
      <c r="I105" s="27" t="s">
        <v>654</v>
      </c>
      <c r="J105" s="27">
        <v>250</v>
      </c>
      <c r="K105" s="27" t="s">
        <v>49</v>
      </c>
      <c r="L105" s="221" t="s">
        <v>1693</v>
      </c>
    </row>
    <row r="106" spans="1:12" ht="51" x14ac:dyDescent="0.2">
      <c r="A106" s="173" t="s">
        <v>113</v>
      </c>
      <c r="B106" s="173" t="s">
        <v>113</v>
      </c>
      <c r="C106" s="27" t="s">
        <v>1689</v>
      </c>
      <c r="D106" s="252" t="s">
        <v>416</v>
      </c>
      <c r="E106" s="260" t="s">
        <v>428</v>
      </c>
      <c r="F106" s="27" t="s">
        <v>23</v>
      </c>
      <c r="G106" s="27" t="s">
        <v>429</v>
      </c>
      <c r="H106" s="261" t="s">
        <v>111</v>
      </c>
      <c r="I106" s="27" t="s">
        <v>654</v>
      </c>
      <c r="J106" s="27">
        <v>250</v>
      </c>
      <c r="K106" s="27" t="s">
        <v>49</v>
      </c>
      <c r="L106" s="221" t="s">
        <v>1693</v>
      </c>
    </row>
    <row r="107" spans="1:12" ht="25.5" x14ac:dyDescent="0.2">
      <c r="A107" s="27" t="s">
        <v>113</v>
      </c>
      <c r="B107" s="27" t="s">
        <v>113</v>
      </c>
      <c r="C107" s="27">
        <v>2019</v>
      </c>
      <c r="D107" s="252" t="s">
        <v>416</v>
      </c>
      <c r="E107" s="172" t="s">
        <v>428</v>
      </c>
      <c r="F107" s="27" t="s">
        <v>23</v>
      </c>
      <c r="G107" s="27" t="s">
        <v>429</v>
      </c>
      <c r="H107" s="27" t="s">
        <v>242</v>
      </c>
      <c r="I107" s="6" t="s">
        <v>1694</v>
      </c>
      <c r="J107" s="27">
        <v>80</v>
      </c>
      <c r="K107" s="27" t="s">
        <v>49</v>
      </c>
      <c r="L107" s="221" t="s">
        <v>1695</v>
      </c>
    </row>
    <row r="108" spans="1:12" ht="25.5" x14ac:dyDescent="0.2">
      <c r="A108" s="27" t="s">
        <v>113</v>
      </c>
      <c r="B108" s="27" t="s">
        <v>113</v>
      </c>
      <c r="C108" s="27">
        <v>2019</v>
      </c>
      <c r="D108" s="252" t="s">
        <v>416</v>
      </c>
      <c r="E108" s="172" t="s">
        <v>428</v>
      </c>
      <c r="F108" s="27" t="s">
        <v>23</v>
      </c>
      <c r="G108" s="27" t="s">
        <v>429</v>
      </c>
      <c r="H108" s="27" t="s">
        <v>108</v>
      </c>
      <c r="I108" s="6" t="s">
        <v>1694</v>
      </c>
      <c r="J108" s="27">
        <v>80</v>
      </c>
      <c r="K108" s="27" t="s">
        <v>49</v>
      </c>
      <c r="L108" s="221" t="s">
        <v>1695</v>
      </c>
    </row>
    <row r="109" spans="1:12" ht="25.5" x14ac:dyDescent="0.2">
      <c r="A109" s="27" t="s">
        <v>113</v>
      </c>
      <c r="B109" s="27" t="s">
        <v>113</v>
      </c>
      <c r="C109" s="27">
        <v>2019</v>
      </c>
      <c r="D109" s="252" t="s">
        <v>416</v>
      </c>
      <c r="E109" s="172" t="s">
        <v>428</v>
      </c>
      <c r="F109" s="27" t="s">
        <v>23</v>
      </c>
      <c r="G109" s="27" t="s">
        <v>429</v>
      </c>
      <c r="H109" s="27" t="s">
        <v>109</v>
      </c>
      <c r="I109" s="6" t="s">
        <v>1694</v>
      </c>
      <c r="J109" s="27">
        <v>80</v>
      </c>
      <c r="K109" s="27" t="s">
        <v>49</v>
      </c>
      <c r="L109" s="221" t="s">
        <v>1695</v>
      </c>
    </row>
    <row r="110" spans="1:12" ht="25.5" x14ac:dyDescent="0.2">
      <c r="A110" s="27" t="s">
        <v>113</v>
      </c>
      <c r="B110" s="27" t="s">
        <v>113</v>
      </c>
      <c r="C110" s="27">
        <v>2019</v>
      </c>
      <c r="D110" s="252" t="s">
        <v>416</v>
      </c>
      <c r="E110" s="172" t="s">
        <v>428</v>
      </c>
      <c r="F110" s="27" t="s">
        <v>23</v>
      </c>
      <c r="G110" s="27" t="s">
        <v>429</v>
      </c>
      <c r="H110" s="27" t="s">
        <v>110</v>
      </c>
      <c r="I110" s="6" t="s">
        <v>1694</v>
      </c>
      <c r="J110" s="27">
        <v>80</v>
      </c>
      <c r="K110" s="27" t="s">
        <v>49</v>
      </c>
      <c r="L110" s="221" t="s">
        <v>1695</v>
      </c>
    </row>
    <row r="111" spans="1:12" ht="25.5" x14ac:dyDescent="0.2">
      <c r="A111" s="27" t="s">
        <v>113</v>
      </c>
      <c r="B111" s="27" t="s">
        <v>113</v>
      </c>
      <c r="C111" s="27">
        <v>2019</v>
      </c>
      <c r="D111" s="252" t="s">
        <v>416</v>
      </c>
      <c r="E111" s="172" t="s">
        <v>428</v>
      </c>
      <c r="F111" s="27" t="s">
        <v>23</v>
      </c>
      <c r="G111" s="27" t="s">
        <v>429</v>
      </c>
      <c r="H111" s="27" t="s">
        <v>111</v>
      </c>
      <c r="I111" s="6" t="s">
        <v>1694</v>
      </c>
      <c r="J111" s="27">
        <v>80</v>
      </c>
      <c r="K111" s="27" t="s">
        <v>49</v>
      </c>
      <c r="L111" s="221" t="s">
        <v>1695</v>
      </c>
    </row>
    <row r="112" spans="1:12" ht="63.75" x14ac:dyDescent="0.2">
      <c r="A112" s="206" t="s">
        <v>113</v>
      </c>
      <c r="B112" s="173" t="s">
        <v>113</v>
      </c>
      <c r="C112" s="27" t="s">
        <v>1689</v>
      </c>
      <c r="D112" s="252" t="s">
        <v>457</v>
      </c>
      <c r="E112" s="260" t="s">
        <v>577</v>
      </c>
      <c r="F112" s="330" t="s">
        <v>23</v>
      </c>
      <c r="G112" s="257" t="s">
        <v>456</v>
      </c>
      <c r="H112" s="257" t="s">
        <v>242</v>
      </c>
      <c r="I112" s="6" t="s">
        <v>929</v>
      </c>
      <c r="J112" s="27">
        <v>2500</v>
      </c>
      <c r="K112" s="27" t="s">
        <v>49</v>
      </c>
      <c r="L112" s="221" t="s">
        <v>1698</v>
      </c>
    </row>
    <row r="113" spans="1:12" ht="63.75" x14ac:dyDescent="0.2">
      <c r="A113" s="206" t="s">
        <v>113</v>
      </c>
      <c r="B113" s="173" t="s">
        <v>113</v>
      </c>
      <c r="C113" s="27" t="s">
        <v>1689</v>
      </c>
      <c r="D113" s="252" t="s">
        <v>457</v>
      </c>
      <c r="E113" s="260" t="s">
        <v>577</v>
      </c>
      <c r="F113" s="330" t="s">
        <v>23</v>
      </c>
      <c r="G113" s="257" t="s">
        <v>456</v>
      </c>
      <c r="H113" s="257" t="s">
        <v>857</v>
      </c>
      <c r="I113" s="8" t="s">
        <v>653</v>
      </c>
      <c r="J113" s="27">
        <v>600</v>
      </c>
      <c r="K113" s="27" t="s">
        <v>49</v>
      </c>
      <c r="L113" s="221" t="s">
        <v>1698</v>
      </c>
    </row>
    <row r="114" spans="1:12" ht="63.75" x14ac:dyDescent="0.2">
      <c r="A114" s="206" t="s">
        <v>113</v>
      </c>
      <c r="B114" s="173" t="s">
        <v>113</v>
      </c>
      <c r="C114" s="27" t="s">
        <v>1689</v>
      </c>
      <c r="D114" s="252" t="s">
        <v>457</v>
      </c>
      <c r="E114" s="260" t="s">
        <v>577</v>
      </c>
      <c r="F114" s="330" t="s">
        <v>23</v>
      </c>
      <c r="G114" s="257" t="s">
        <v>456</v>
      </c>
      <c r="H114" s="282" t="s">
        <v>110</v>
      </c>
      <c r="I114" s="8" t="s">
        <v>653</v>
      </c>
      <c r="J114" s="27">
        <v>600</v>
      </c>
      <c r="K114" s="27" t="s">
        <v>49</v>
      </c>
      <c r="L114" s="221" t="s">
        <v>1698</v>
      </c>
    </row>
    <row r="115" spans="1:12" ht="63.75" x14ac:dyDescent="0.2">
      <c r="A115" s="206" t="s">
        <v>113</v>
      </c>
      <c r="B115" s="173" t="s">
        <v>113</v>
      </c>
      <c r="C115" s="27" t="s">
        <v>1689</v>
      </c>
      <c r="D115" s="252" t="s">
        <v>457</v>
      </c>
      <c r="E115" s="260" t="s">
        <v>577</v>
      </c>
      <c r="F115" s="330" t="s">
        <v>23</v>
      </c>
      <c r="G115" s="257" t="s">
        <v>456</v>
      </c>
      <c r="H115" s="282" t="s">
        <v>111</v>
      </c>
      <c r="I115" s="8" t="s">
        <v>653</v>
      </c>
      <c r="J115" s="27">
        <v>600</v>
      </c>
      <c r="K115" s="27" t="s">
        <v>49</v>
      </c>
      <c r="L115" s="221" t="s">
        <v>1698</v>
      </c>
    </row>
    <row r="116" spans="1:12" ht="63.75" x14ac:dyDescent="0.2">
      <c r="A116" s="206" t="s">
        <v>113</v>
      </c>
      <c r="B116" s="173" t="s">
        <v>113</v>
      </c>
      <c r="C116" s="27" t="s">
        <v>1689</v>
      </c>
      <c r="D116" s="263" t="s">
        <v>419</v>
      </c>
      <c r="E116" s="331" t="s">
        <v>577</v>
      </c>
      <c r="F116" s="330" t="s">
        <v>23</v>
      </c>
      <c r="G116" s="257" t="s">
        <v>456</v>
      </c>
      <c r="H116" s="324" t="s">
        <v>242</v>
      </c>
      <c r="I116" s="8" t="s">
        <v>929</v>
      </c>
      <c r="J116" s="332">
        <v>1900</v>
      </c>
      <c r="K116" s="27" t="s">
        <v>49</v>
      </c>
      <c r="L116" s="333" t="s">
        <v>1699</v>
      </c>
    </row>
    <row r="117" spans="1:12" ht="63.75" x14ac:dyDescent="0.2">
      <c r="A117" s="206" t="s">
        <v>113</v>
      </c>
      <c r="B117" s="173" t="s">
        <v>113</v>
      </c>
      <c r="C117" s="27" t="s">
        <v>1689</v>
      </c>
      <c r="D117" s="263" t="s">
        <v>419</v>
      </c>
      <c r="E117" s="331" t="s">
        <v>577</v>
      </c>
      <c r="F117" s="330" t="s">
        <v>23</v>
      </c>
      <c r="G117" s="257" t="s">
        <v>456</v>
      </c>
      <c r="H117" s="334" t="s">
        <v>242</v>
      </c>
      <c r="I117" s="324" t="s">
        <v>926</v>
      </c>
      <c r="J117" s="324">
        <v>100</v>
      </c>
      <c r="K117" s="27" t="s">
        <v>49</v>
      </c>
      <c r="L117" s="221" t="s">
        <v>1698</v>
      </c>
    </row>
    <row r="118" spans="1:12" ht="63.75" x14ac:dyDescent="0.2">
      <c r="A118" s="206" t="s">
        <v>113</v>
      </c>
      <c r="B118" s="173" t="s">
        <v>113</v>
      </c>
      <c r="C118" s="27" t="s">
        <v>1689</v>
      </c>
      <c r="D118" s="263" t="s">
        <v>419</v>
      </c>
      <c r="E118" s="331" t="s">
        <v>577</v>
      </c>
      <c r="F118" s="330" t="s">
        <v>23</v>
      </c>
      <c r="G118" s="257" t="s">
        <v>456</v>
      </c>
      <c r="H118" s="334" t="s">
        <v>857</v>
      </c>
      <c r="I118" s="324" t="s">
        <v>926</v>
      </c>
      <c r="J118" s="324">
        <v>100</v>
      </c>
      <c r="K118" s="27" t="s">
        <v>49</v>
      </c>
      <c r="L118" s="333" t="s">
        <v>1699</v>
      </c>
    </row>
    <row r="119" spans="1:12" ht="63.75" x14ac:dyDescent="0.2">
      <c r="A119" s="206" t="s">
        <v>113</v>
      </c>
      <c r="B119" s="173" t="s">
        <v>113</v>
      </c>
      <c r="C119" s="27" t="s">
        <v>1689</v>
      </c>
      <c r="D119" s="263" t="s">
        <v>459</v>
      </c>
      <c r="E119" s="331" t="s">
        <v>577</v>
      </c>
      <c r="F119" s="330" t="s">
        <v>23</v>
      </c>
      <c r="G119" s="257" t="s">
        <v>456</v>
      </c>
      <c r="H119" s="334" t="s">
        <v>242</v>
      </c>
      <c r="I119" s="8" t="s">
        <v>929</v>
      </c>
      <c r="J119" s="324">
        <v>100</v>
      </c>
      <c r="K119" s="27" t="s">
        <v>49</v>
      </c>
      <c r="L119" s="333" t="s">
        <v>1699</v>
      </c>
    </row>
    <row r="120" spans="1:12" ht="63.75" x14ac:dyDescent="0.2">
      <c r="A120" s="206" t="s">
        <v>113</v>
      </c>
      <c r="B120" s="173" t="s">
        <v>113</v>
      </c>
      <c r="C120" s="27" t="s">
        <v>1689</v>
      </c>
      <c r="D120" s="263" t="s">
        <v>459</v>
      </c>
      <c r="E120" s="331" t="s">
        <v>577</v>
      </c>
      <c r="F120" s="330" t="s">
        <v>23</v>
      </c>
      <c r="G120" s="257" t="s">
        <v>456</v>
      </c>
      <c r="H120" s="334" t="s">
        <v>242</v>
      </c>
      <c r="I120" s="324" t="s">
        <v>926</v>
      </c>
      <c r="J120" s="324">
        <v>50</v>
      </c>
      <c r="K120" s="27" t="s">
        <v>49</v>
      </c>
      <c r="L120" s="221" t="s">
        <v>1698</v>
      </c>
    </row>
    <row r="121" spans="1:12" ht="63.75" x14ac:dyDescent="0.2">
      <c r="A121" s="206" t="s">
        <v>113</v>
      </c>
      <c r="B121" s="173" t="s">
        <v>113</v>
      </c>
      <c r="C121" s="27" t="s">
        <v>1689</v>
      </c>
      <c r="D121" s="263" t="s">
        <v>459</v>
      </c>
      <c r="E121" s="331" t="s">
        <v>577</v>
      </c>
      <c r="F121" s="330" t="s">
        <v>23</v>
      </c>
      <c r="G121" s="257" t="s">
        <v>456</v>
      </c>
      <c r="H121" s="334" t="s">
        <v>857</v>
      </c>
      <c r="I121" s="324" t="s">
        <v>926</v>
      </c>
      <c r="J121" s="324">
        <v>50</v>
      </c>
      <c r="K121" s="27" t="s">
        <v>49</v>
      </c>
      <c r="L121" s="333" t="s">
        <v>1699</v>
      </c>
    </row>
    <row r="122" spans="1:12" ht="63.75" x14ac:dyDescent="0.2">
      <c r="A122" s="206" t="s">
        <v>113</v>
      </c>
      <c r="B122" s="173" t="s">
        <v>113</v>
      </c>
      <c r="C122" s="27" t="s">
        <v>1689</v>
      </c>
      <c r="D122" s="256" t="s">
        <v>107</v>
      </c>
      <c r="E122" s="172" t="s">
        <v>577</v>
      </c>
      <c r="F122" s="257" t="s">
        <v>23</v>
      </c>
      <c r="G122" s="257" t="s">
        <v>1619</v>
      </c>
      <c r="H122" s="324" t="s">
        <v>242</v>
      </c>
      <c r="I122" s="8" t="s">
        <v>1700</v>
      </c>
      <c r="J122" s="27">
        <v>18000</v>
      </c>
      <c r="K122" s="27" t="s">
        <v>49</v>
      </c>
      <c r="L122" s="221" t="s">
        <v>1698</v>
      </c>
    </row>
    <row r="123" spans="1:12" ht="63.75" x14ac:dyDescent="0.2">
      <c r="A123" s="206" t="s">
        <v>113</v>
      </c>
      <c r="B123" s="173" t="s">
        <v>113</v>
      </c>
      <c r="C123" s="27" t="s">
        <v>1689</v>
      </c>
      <c r="D123" s="256" t="s">
        <v>107</v>
      </c>
      <c r="E123" s="172" t="s">
        <v>577</v>
      </c>
      <c r="F123" s="257" t="s">
        <v>23</v>
      </c>
      <c r="G123" s="257" t="s">
        <v>1619</v>
      </c>
      <c r="H123" s="324" t="s">
        <v>857</v>
      </c>
      <c r="I123" s="8" t="s">
        <v>1062</v>
      </c>
      <c r="J123" s="27">
        <v>1000</v>
      </c>
      <c r="K123" s="27" t="s">
        <v>49</v>
      </c>
      <c r="L123" s="221" t="s">
        <v>1698</v>
      </c>
    </row>
    <row r="124" spans="1:12" ht="63.75" x14ac:dyDescent="0.2">
      <c r="A124" s="206" t="s">
        <v>113</v>
      </c>
      <c r="B124" s="173" t="s">
        <v>113</v>
      </c>
      <c r="C124" s="27" t="s">
        <v>1689</v>
      </c>
      <c r="D124" s="256" t="s">
        <v>107</v>
      </c>
      <c r="E124" s="172" t="s">
        <v>577</v>
      </c>
      <c r="F124" s="257" t="s">
        <v>23</v>
      </c>
      <c r="G124" s="257" t="s">
        <v>1619</v>
      </c>
      <c r="H124" s="282" t="s">
        <v>110</v>
      </c>
      <c r="I124" s="8" t="s">
        <v>1062</v>
      </c>
      <c r="J124" s="27">
        <v>1000</v>
      </c>
      <c r="K124" s="27" t="s">
        <v>49</v>
      </c>
      <c r="L124" s="221" t="s">
        <v>1698</v>
      </c>
    </row>
    <row r="125" spans="1:12" ht="63.75" x14ac:dyDescent="0.2">
      <c r="A125" s="206" t="s">
        <v>113</v>
      </c>
      <c r="B125" s="173" t="s">
        <v>113</v>
      </c>
      <c r="C125" s="27" t="s">
        <v>1689</v>
      </c>
      <c r="D125" s="256" t="s">
        <v>107</v>
      </c>
      <c r="E125" s="172" t="s">
        <v>577</v>
      </c>
      <c r="F125" s="257" t="s">
        <v>23</v>
      </c>
      <c r="G125" s="257" t="s">
        <v>1619</v>
      </c>
      <c r="H125" s="282" t="s">
        <v>111</v>
      </c>
      <c r="I125" s="8" t="s">
        <v>1062</v>
      </c>
      <c r="J125" s="27">
        <v>1000</v>
      </c>
      <c r="K125" s="27" t="s">
        <v>49</v>
      </c>
      <c r="L125" s="221" t="s">
        <v>1698</v>
      </c>
    </row>
    <row r="126" spans="1:12" ht="63.75" x14ac:dyDescent="0.2">
      <c r="A126" s="206" t="s">
        <v>113</v>
      </c>
      <c r="B126" s="173" t="s">
        <v>113</v>
      </c>
      <c r="C126" s="27" t="s">
        <v>1689</v>
      </c>
      <c r="D126" s="256" t="s">
        <v>107</v>
      </c>
      <c r="E126" s="172" t="s">
        <v>577</v>
      </c>
      <c r="F126" s="257" t="s">
        <v>23</v>
      </c>
      <c r="G126" s="257" t="s">
        <v>1619</v>
      </c>
      <c r="H126" s="324" t="s">
        <v>242</v>
      </c>
      <c r="I126" s="8" t="s">
        <v>926</v>
      </c>
      <c r="J126" s="27">
        <v>2000</v>
      </c>
      <c r="K126" s="27" t="s">
        <v>49</v>
      </c>
      <c r="L126" s="221" t="s">
        <v>1698</v>
      </c>
    </row>
    <row r="127" spans="1:12" ht="63.75" x14ac:dyDescent="0.2">
      <c r="A127" s="206" t="s">
        <v>113</v>
      </c>
      <c r="B127" s="173" t="s">
        <v>113</v>
      </c>
      <c r="C127" s="27" t="s">
        <v>1689</v>
      </c>
      <c r="D127" s="256" t="s">
        <v>107</v>
      </c>
      <c r="E127" s="172" t="s">
        <v>577</v>
      </c>
      <c r="F127" s="257" t="s">
        <v>23</v>
      </c>
      <c r="G127" s="257" t="s">
        <v>1619</v>
      </c>
      <c r="H127" s="324" t="s">
        <v>857</v>
      </c>
      <c r="I127" s="8" t="s">
        <v>926</v>
      </c>
      <c r="J127" s="27">
        <v>1000</v>
      </c>
      <c r="K127" s="27" t="s">
        <v>49</v>
      </c>
      <c r="L127" s="221" t="s">
        <v>1698</v>
      </c>
    </row>
    <row r="128" spans="1:12" ht="63.75" x14ac:dyDescent="0.2">
      <c r="A128" s="206" t="s">
        <v>113</v>
      </c>
      <c r="B128" s="173" t="s">
        <v>113</v>
      </c>
      <c r="C128" s="27" t="s">
        <v>1689</v>
      </c>
      <c r="D128" s="256" t="s">
        <v>107</v>
      </c>
      <c r="E128" s="172" t="s">
        <v>577</v>
      </c>
      <c r="F128" s="257" t="s">
        <v>23</v>
      </c>
      <c r="G128" s="257" t="s">
        <v>1619</v>
      </c>
      <c r="H128" s="282" t="s">
        <v>110</v>
      </c>
      <c r="I128" s="8" t="s">
        <v>926</v>
      </c>
      <c r="J128" s="27">
        <v>1000</v>
      </c>
      <c r="K128" s="27" t="s">
        <v>49</v>
      </c>
      <c r="L128" s="221" t="s">
        <v>1698</v>
      </c>
    </row>
    <row r="129" spans="1:12" ht="63.75" x14ac:dyDescent="0.2">
      <c r="A129" s="206" t="s">
        <v>113</v>
      </c>
      <c r="B129" s="173" t="s">
        <v>113</v>
      </c>
      <c r="C129" s="27" t="s">
        <v>1689</v>
      </c>
      <c r="D129" s="256" t="s">
        <v>107</v>
      </c>
      <c r="E129" s="172" t="s">
        <v>577</v>
      </c>
      <c r="F129" s="257" t="s">
        <v>23</v>
      </c>
      <c r="G129" s="257" t="s">
        <v>1619</v>
      </c>
      <c r="H129" s="282" t="s">
        <v>111</v>
      </c>
      <c r="I129" s="8" t="s">
        <v>926</v>
      </c>
      <c r="J129" s="27">
        <v>1000</v>
      </c>
      <c r="K129" s="27" t="s">
        <v>49</v>
      </c>
      <c r="L129" s="221" t="s">
        <v>1698</v>
      </c>
    </row>
    <row r="130" spans="1:12" ht="51" x14ac:dyDescent="0.2">
      <c r="A130" s="206" t="s">
        <v>113</v>
      </c>
      <c r="B130" s="173" t="s">
        <v>113</v>
      </c>
      <c r="C130" s="27" t="s">
        <v>1689</v>
      </c>
      <c r="D130" s="252" t="s">
        <v>397</v>
      </c>
      <c r="E130" s="172" t="s">
        <v>428</v>
      </c>
      <c r="F130" s="27" t="s">
        <v>23</v>
      </c>
      <c r="G130" s="257" t="s">
        <v>462</v>
      </c>
      <c r="H130" s="27" t="s">
        <v>242</v>
      </c>
      <c r="I130" s="8" t="s">
        <v>1700</v>
      </c>
      <c r="J130" s="27">
        <v>1000</v>
      </c>
      <c r="K130" s="27" t="s">
        <v>49</v>
      </c>
      <c r="L130" s="221" t="s">
        <v>1698</v>
      </c>
    </row>
    <row r="131" spans="1:12" ht="51" x14ac:dyDescent="0.2">
      <c r="A131" s="206" t="s">
        <v>113</v>
      </c>
      <c r="B131" s="173" t="s">
        <v>113</v>
      </c>
      <c r="C131" s="27" t="s">
        <v>1689</v>
      </c>
      <c r="D131" s="252" t="s">
        <v>397</v>
      </c>
      <c r="E131" s="172" t="s">
        <v>428</v>
      </c>
      <c r="F131" s="27" t="s">
        <v>23</v>
      </c>
      <c r="G131" s="257" t="s">
        <v>462</v>
      </c>
      <c r="H131" s="27" t="s">
        <v>108</v>
      </c>
      <c r="I131" s="8" t="s">
        <v>1062</v>
      </c>
      <c r="J131" s="27">
        <v>300</v>
      </c>
      <c r="K131" s="27" t="s">
        <v>49</v>
      </c>
      <c r="L131" s="221" t="s">
        <v>1698</v>
      </c>
    </row>
    <row r="132" spans="1:12" ht="51" x14ac:dyDescent="0.2">
      <c r="A132" s="206" t="s">
        <v>113</v>
      </c>
      <c r="B132" s="173" t="s">
        <v>113</v>
      </c>
      <c r="C132" s="27" t="s">
        <v>1689</v>
      </c>
      <c r="D132" s="252" t="s">
        <v>397</v>
      </c>
      <c r="E132" s="172" t="s">
        <v>428</v>
      </c>
      <c r="F132" s="27" t="s">
        <v>23</v>
      </c>
      <c r="G132" s="257" t="s">
        <v>462</v>
      </c>
      <c r="H132" s="27" t="s">
        <v>857</v>
      </c>
      <c r="I132" s="8" t="s">
        <v>1062</v>
      </c>
      <c r="J132" s="27">
        <v>500</v>
      </c>
      <c r="K132" s="27" t="s">
        <v>49</v>
      </c>
      <c r="L132" s="221" t="s">
        <v>1698</v>
      </c>
    </row>
    <row r="133" spans="1:12" ht="51" x14ac:dyDescent="0.2">
      <c r="A133" s="206" t="s">
        <v>113</v>
      </c>
      <c r="B133" s="173" t="s">
        <v>113</v>
      </c>
      <c r="C133" s="27" t="s">
        <v>1689</v>
      </c>
      <c r="D133" s="252" t="s">
        <v>397</v>
      </c>
      <c r="E133" s="172" t="s">
        <v>428</v>
      </c>
      <c r="F133" s="27" t="s">
        <v>23</v>
      </c>
      <c r="G133" s="257" t="s">
        <v>462</v>
      </c>
      <c r="H133" s="282" t="s">
        <v>110</v>
      </c>
      <c r="I133" s="8" t="s">
        <v>1062</v>
      </c>
      <c r="J133" s="27">
        <v>500</v>
      </c>
      <c r="K133" s="27" t="s">
        <v>49</v>
      </c>
      <c r="L133" s="221" t="s">
        <v>1698</v>
      </c>
    </row>
    <row r="134" spans="1:12" ht="51" x14ac:dyDescent="0.2">
      <c r="A134" s="173" t="s">
        <v>113</v>
      </c>
      <c r="B134" s="173" t="s">
        <v>113</v>
      </c>
      <c r="C134" s="27" t="s">
        <v>1689</v>
      </c>
      <c r="D134" s="252" t="s">
        <v>397</v>
      </c>
      <c r="E134" s="172" t="s">
        <v>428</v>
      </c>
      <c r="F134" s="27" t="s">
        <v>23</v>
      </c>
      <c r="G134" s="257" t="s">
        <v>462</v>
      </c>
      <c r="H134" s="282" t="s">
        <v>111</v>
      </c>
      <c r="I134" s="8" t="s">
        <v>1062</v>
      </c>
      <c r="J134" s="27">
        <v>500</v>
      </c>
      <c r="K134" s="27" t="s">
        <v>49</v>
      </c>
      <c r="L134" s="221" t="s">
        <v>1698</v>
      </c>
    </row>
    <row r="135" spans="1:12" ht="51" x14ac:dyDescent="0.2">
      <c r="A135" s="206" t="s">
        <v>113</v>
      </c>
      <c r="B135" s="173" t="s">
        <v>113</v>
      </c>
      <c r="C135" s="27" t="s">
        <v>1689</v>
      </c>
      <c r="D135" s="252" t="s">
        <v>397</v>
      </c>
      <c r="E135" s="172" t="s">
        <v>428</v>
      </c>
      <c r="F135" s="27" t="s">
        <v>23</v>
      </c>
      <c r="G135" s="257" t="s">
        <v>462</v>
      </c>
      <c r="H135" s="27" t="s">
        <v>242</v>
      </c>
      <c r="I135" s="8" t="s">
        <v>926</v>
      </c>
      <c r="J135" s="27">
        <v>1000</v>
      </c>
      <c r="K135" s="27" t="s">
        <v>49</v>
      </c>
      <c r="L135" s="221" t="s">
        <v>1698</v>
      </c>
    </row>
    <row r="136" spans="1:12" ht="51" x14ac:dyDescent="0.2">
      <c r="A136" s="206" t="s">
        <v>113</v>
      </c>
      <c r="B136" s="173" t="s">
        <v>113</v>
      </c>
      <c r="C136" s="27" t="s">
        <v>1689</v>
      </c>
      <c r="D136" s="252" t="s">
        <v>397</v>
      </c>
      <c r="E136" s="172" t="s">
        <v>428</v>
      </c>
      <c r="F136" s="27" t="s">
        <v>23</v>
      </c>
      <c r="G136" s="257" t="s">
        <v>462</v>
      </c>
      <c r="H136" s="27" t="s">
        <v>108</v>
      </c>
      <c r="I136" s="8" t="s">
        <v>926</v>
      </c>
      <c r="J136" s="27">
        <v>200</v>
      </c>
      <c r="K136" s="27" t="s">
        <v>49</v>
      </c>
      <c r="L136" s="221" t="s">
        <v>1698</v>
      </c>
    </row>
    <row r="137" spans="1:12" ht="51" x14ac:dyDescent="0.2">
      <c r="A137" s="206" t="s">
        <v>113</v>
      </c>
      <c r="B137" s="173" t="s">
        <v>113</v>
      </c>
      <c r="C137" s="27" t="s">
        <v>1689</v>
      </c>
      <c r="D137" s="252" t="s">
        <v>397</v>
      </c>
      <c r="E137" s="172" t="s">
        <v>428</v>
      </c>
      <c r="F137" s="27" t="s">
        <v>23</v>
      </c>
      <c r="G137" s="257" t="s">
        <v>462</v>
      </c>
      <c r="H137" s="27" t="s">
        <v>857</v>
      </c>
      <c r="I137" s="8" t="s">
        <v>926</v>
      </c>
      <c r="J137" s="27">
        <v>500</v>
      </c>
      <c r="K137" s="27" t="s">
        <v>49</v>
      </c>
      <c r="L137" s="221" t="s">
        <v>1698</v>
      </c>
    </row>
    <row r="138" spans="1:12" ht="51" x14ac:dyDescent="0.2">
      <c r="A138" s="206" t="s">
        <v>113</v>
      </c>
      <c r="B138" s="173" t="s">
        <v>113</v>
      </c>
      <c r="C138" s="27" t="s">
        <v>1689</v>
      </c>
      <c r="D138" s="252" t="s">
        <v>397</v>
      </c>
      <c r="E138" s="172" t="s">
        <v>428</v>
      </c>
      <c r="F138" s="27" t="s">
        <v>23</v>
      </c>
      <c r="G138" s="257" t="s">
        <v>462</v>
      </c>
      <c r="H138" s="282" t="s">
        <v>110</v>
      </c>
      <c r="I138" s="8" t="s">
        <v>926</v>
      </c>
      <c r="J138" s="27">
        <v>500</v>
      </c>
      <c r="K138" s="27" t="s">
        <v>49</v>
      </c>
      <c r="L138" s="221" t="s">
        <v>1698</v>
      </c>
    </row>
    <row r="139" spans="1:12" ht="51" x14ac:dyDescent="0.2">
      <c r="A139" s="173" t="s">
        <v>113</v>
      </c>
      <c r="B139" s="173" t="s">
        <v>113</v>
      </c>
      <c r="C139" s="27" t="s">
        <v>1689</v>
      </c>
      <c r="D139" s="252" t="s">
        <v>397</v>
      </c>
      <c r="E139" s="172" t="s">
        <v>428</v>
      </c>
      <c r="F139" s="27" t="s">
        <v>23</v>
      </c>
      <c r="G139" s="257" t="s">
        <v>462</v>
      </c>
      <c r="H139" s="282" t="s">
        <v>111</v>
      </c>
      <c r="I139" s="8" t="s">
        <v>926</v>
      </c>
      <c r="J139" s="27">
        <v>500</v>
      </c>
      <c r="K139" s="27" t="s">
        <v>49</v>
      </c>
      <c r="L139" s="221" t="s">
        <v>1698</v>
      </c>
    </row>
    <row r="140" spans="1:12" ht="51" x14ac:dyDescent="0.2">
      <c r="A140" s="27" t="s">
        <v>113</v>
      </c>
      <c r="B140" s="27" t="s">
        <v>113</v>
      </c>
      <c r="C140" s="27" t="s">
        <v>1689</v>
      </c>
      <c r="D140" s="256" t="s">
        <v>424</v>
      </c>
      <c r="E140" s="172" t="s">
        <v>428</v>
      </c>
      <c r="F140" s="257" t="s">
        <v>23</v>
      </c>
      <c r="G140" s="257" t="s">
        <v>429</v>
      </c>
      <c r="H140" s="27" t="s">
        <v>242</v>
      </c>
      <c r="I140" s="8" t="s">
        <v>1697</v>
      </c>
      <c r="J140" s="27">
        <v>6000</v>
      </c>
      <c r="K140" s="27" t="s">
        <v>49</v>
      </c>
      <c r="L140" s="221" t="s">
        <v>1698</v>
      </c>
    </row>
    <row r="141" spans="1:12" ht="51" x14ac:dyDescent="0.2">
      <c r="A141" s="27" t="s">
        <v>113</v>
      </c>
      <c r="B141" s="27" t="s">
        <v>113</v>
      </c>
      <c r="C141" s="27" t="s">
        <v>1689</v>
      </c>
      <c r="D141" s="256" t="s">
        <v>424</v>
      </c>
      <c r="E141" s="172" t="s">
        <v>428</v>
      </c>
      <c r="F141" s="257" t="s">
        <v>23</v>
      </c>
      <c r="G141" s="257" t="s">
        <v>429</v>
      </c>
      <c r="H141" s="27" t="s">
        <v>242</v>
      </c>
      <c r="I141" s="6" t="s">
        <v>926</v>
      </c>
      <c r="J141" s="27">
        <v>1000</v>
      </c>
      <c r="K141" s="27" t="s">
        <v>49</v>
      </c>
      <c r="L141" s="221" t="s">
        <v>1698</v>
      </c>
    </row>
    <row r="142" spans="1:12" ht="51" x14ac:dyDescent="0.2">
      <c r="A142" s="27" t="s">
        <v>113</v>
      </c>
      <c r="B142" s="27" t="s">
        <v>113</v>
      </c>
      <c r="C142" s="27" t="s">
        <v>1689</v>
      </c>
      <c r="D142" s="256" t="s">
        <v>424</v>
      </c>
      <c r="E142" s="172" t="s">
        <v>428</v>
      </c>
      <c r="F142" s="257" t="s">
        <v>23</v>
      </c>
      <c r="G142" s="257" t="s">
        <v>429</v>
      </c>
      <c r="H142" s="27" t="s">
        <v>109</v>
      </c>
      <c r="I142" s="324" t="s">
        <v>926</v>
      </c>
      <c r="J142" s="27">
        <v>100</v>
      </c>
      <c r="K142" s="27" t="s">
        <v>49</v>
      </c>
      <c r="L142" s="221" t="s">
        <v>1698</v>
      </c>
    </row>
    <row r="143" spans="1:12" ht="63.75" x14ac:dyDescent="0.2">
      <c r="A143" s="27" t="s">
        <v>113</v>
      </c>
      <c r="B143" s="27" t="s">
        <v>113</v>
      </c>
      <c r="C143" s="27" t="s">
        <v>1689</v>
      </c>
      <c r="D143" s="252" t="s">
        <v>105</v>
      </c>
      <c r="E143" s="172" t="s">
        <v>577</v>
      </c>
      <c r="F143" s="27" t="s">
        <v>23</v>
      </c>
      <c r="G143" s="257" t="s">
        <v>1623</v>
      </c>
      <c r="H143" s="27" t="s">
        <v>242</v>
      </c>
      <c r="I143" s="8" t="s">
        <v>1697</v>
      </c>
      <c r="J143" s="27">
        <v>7500</v>
      </c>
      <c r="K143" s="27" t="s">
        <v>49</v>
      </c>
      <c r="L143" s="221" t="s">
        <v>1701</v>
      </c>
    </row>
    <row r="144" spans="1:12" ht="63.75" x14ac:dyDescent="0.2">
      <c r="A144" s="27" t="s">
        <v>113</v>
      </c>
      <c r="B144" s="27" t="s">
        <v>113</v>
      </c>
      <c r="C144" s="27" t="s">
        <v>1689</v>
      </c>
      <c r="D144" s="252" t="s">
        <v>105</v>
      </c>
      <c r="E144" s="172" t="s">
        <v>577</v>
      </c>
      <c r="F144" s="27" t="s">
        <v>23</v>
      </c>
      <c r="G144" s="257" t="s">
        <v>1623</v>
      </c>
      <c r="H144" s="282" t="s">
        <v>110</v>
      </c>
      <c r="I144" s="8" t="s">
        <v>1697</v>
      </c>
      <c r="J144" s="27">
        <v>7500</v>
      </c>
      <c r="K144" s="27" t="s">
        <v>49</v>
      </c>
      <c r="L144" s="221" t="s">
        <v>1701</v>
      </c>
    </row>
    <row r="145" spans="1:12" ht="63.75" x14ac:dyDescent="0.2">
      <c r="A145" s="27" t="s">
        <v>113</v>
      </c>
      <c r="B145" s="27" t="s">
        <v>113</v>
      </c>
      <c r="C145" s="27" t="s">
        <v>1689</v>
      </c>
      <c r="D145" s="252" t="s">
        <v>105</v>
      </c>
      <c r="E145" s="172" t="s">
        <v>577</v>
      </c>
      <c r="F145" s="27" t="s">
        <v>23</v>
      </c>
      <c r="G145" s="257" t="s">
        <v>1623</v>
      </c>
      <c r="H145" s="27" t="s">
        <v>242</v>
      </c>
      <c r="I145" s="324" t="s">
        <v>926</v>
      </c>
      <c r="J145" s="27">
        <v>300</v>
      </c>
      <c r="K145" s="27" t="s">
        <v>49</v>
      </c>
      <c r="L145" s="221" t="s">
        <v>1698</v>
      </c>
    </row>
    <row r="146" spans="1:12" ht="63.75" x14ac:dyDescent="0.2">
      <c r="A146" s="27" t="s">
        <v>113</v>
      </c>
      <c r="B146" s="27" t="s">
        <v>113</v>
      </c>
      <c r="C146" s="27" t="s">
        <v>1689</v>
      </c>
      <c r="D146" s="252" t="s">
        <v>105</v>
      </c>
      <c r="E146" s="172" t="s">
        <v>577</v>
      </c>
      <c r="F146" s="27" t="s">
        <v>23</v>
      </c>
      <c r="G146" s="257" t="s">
        <v>1623</v>
      </c>
      <c r="H146" s="27" t="s">
        <v>857</v>
      </c>
      <c r="I146" s="324" t="s">
        <v>926</v>
      </c>
      <c r="J146" s="27">
        <v>300</v>
      </c>
      <c r="K146" s="27" t="s">
        <v>49</v>
      </c>
      <c r="L146" s="221" t="s">
        <v>1698</v>
      </c>
    </row>
    <row r="147" spans="1:12" ht="63.75" x14ac:dyDescent="0.2">
      <c r="A147" s="27" t="s">
        <v>113</v>
      </c>
      <c r="B147" s="27" t="s">
        <v>113</v>
      </c>
      <c r="C147" s="27" t="s">
        <v>1689</v>
      </c>
      <c r="D147" s="252" t="s">
        <v>105</v>
      </c>
      <c r="E147" s="172" t="s">
        <v>577</v>
      </c>
      <c r="F147" s="27" t="s">
        <v>23</v>
      </c>
      <c r="G147" s="257" t="s">
        <v>1623</v>
      </c>
      <c r="H147" s="27" t="s">
        <v>110</v>
      </c>
      <c r="I147" s="324" t="s">
        <v>926</v>
      </c>
      <c r="J147" s="27">
        <v>300</v>
      </c>
      <c r="K147" s="27" t="s">
        <v>49</v>
      </c>
      <c r="L147" s="221" t="s">
        <v>1698</v>
      </c>
    </row>
    <row r="148" spans="1:12" ht="63.75" x14ac:dyDescent="0.2">
      <c r="A148" s="27" t="s">
        <v>113</v>
      </c>
      <c r="B148" s="27" t="s">
        <v>113</v>
      </c>
      <c r="C148" s="27" t="s">
        <v>1689</v>
      </c>
      <c r="D148" s="252" t="s">
        <v>105</v>
      </c>
      <c r="E148" s="172" t="s">
        <v>577</v>
      </c>
      <c r="F148" s="27" t="s">
        <v>23</v>
      </c>
      <c r="G148" s="257" t="s">
        <v>1623</v>
      </c>
      <c r="H148" s="282" t="s">
        <v>111</v>
      </c>
      <c r="I148" s="324" t="s">
        <v>926</v>
      </c>
      <c r="J148" s="27">
        <v>300</v>
      </c>
      <c r="K148" s="27" t="s">
        <v>49</v>
      </c>
      <c r="L148" s="221" t="s">
        <v>1698</v>
      </c>
    </row>
    <row r="149" spans="1:12" ht="63.75" x14ac:dyDescent="0.2">
      <c r="A149" s="27" t="s">
        <v>113</v>
      </c>
      <c r="B149" s="27" t="s">
        <v>113</v>
      </c>
      <c r="C149" s="27" t="s">
        <v>1689</v>
      </c>
      <c r="D149" s="256" t="s">
        <v>468</v>
      </c>
      <c r="E149" s="172" t="s">
        <v>577</v>
      </c>
      <c r="F149" s="257" t="s">
        <v>23</v>
      </c>
      <c r="G149" s="257" t="s">
        <v>456</v>
      </c>
      <c r="H149" s="27" t="s">
        <v>242</v>
      </c>
      <c r="I149" s="8" t="s">
        <v>1697</v>
      </c>
      <c r="J149" s="27">
        <v>15000</v>
      </c>
      <c r="K149" s="27" t="s">
        <v>49</v>
      </c>
      <c r="L149" s="221" t="s">
        <v>1698</v>
      </c>
    </row>
    <row r="150" spans="1:12" ht="63.75" x14ac:dyDescent="0.2">
      <c r="A150" s="27" t="s">
        <v>113</v>
      </c>
      <c r="B150" s="27" t="s">
        <v>113</v>
      </c>
      <c r="C150" s="27" t="s">
        <v>1689</v>
      </c>
      <c r="D150" s="256" t="s">
        <v>468</v>
      </c>
      <c r="E150" s="172" t="s">
        <v>577</v>
      </c>
      <c r="F150" s="257" t="s">
        <v>23</v>
      </c>
      <c r="G150" s="257" t="s">
        <v>456</v>
      </c>
      <c r="H150" s="27" t="s">
        <v>857</v>
      </c>
      <c r="I150" s="282" t="s">
        <v>653</v>
      </c>
      <c r="J150" s="27">
        <v>750</v>
      </c>
      <c r="K150" s="27" t="s">
        <v>49</v>
      </c>
      <c r="L150" s="221" t="s">
        <v>1698</v>
      </c>
    </row>
    <row r="151" spans="1:12" ht="63.75" x14ac:dyDescent="0.2">
      <c r="A151" s="27" t="s">
        <v>113</v>
      </c>
      <c r="B151" s="27" t="s">
        <v>113</v>
      </c>
      <c r="C151" s="27" t="s">
        <v>1689</v>
      </c>
      <c r="D151" s="256" t="s">
        <v>468</v>
      </c>
      <c r="E151" s="172" t="s">
        <v>577</v>
      </c>
      <c r="F151" s="257" t="s">
        <v>23</v>
      </c>
      <c r="G151" s="257" t="s">
        <v>456</v>
      </c>
      <c r="H151" s="282" t="s">
        <v>111</v>
      </c>
      <c r="I151" s="282" t="s">
        <v>653</v>
      </c>
      <c r="J151" s="27">
        <v>750</v>
      </c>
      <c r="K151" s="27" t="s">
        <v>49</v>
      </c>
      <c r="L151" s="221" t="s">
        <v>1698</v>
      </c>
    </row>
    <row r="152" spans="1:12" ht="63.75" x14ac:dyDescent="0.2">
      <c r="A152" s="27" t="s">
        <v>113</v>
      </c>
      <c r="B152" s="27" t="s">
        <v>113</v>
      </c>
      <c r="C152" s="27" t="s">
        <v>1689</v>
      </c>
      <c r="D152" s="256" t="s">
        <v>468</v>
      </c>
      <c r="E152" s="172" t="s">
        <v>577</v>
      </c>
      <c r="F152" s="257" t="s">
        <v>23</v>
      </c>
      <c r="G152" s="257" t="s">
        <v>456</v>
      </c>
      <c r="H152" s="282" t="s">
        <v>110</v>
      </c>
      <c r="I152" s="282" t="s">
        <v>653</v>
      </c>
      <c r="J152" s="27">
        <v>750</v>
      </c>
      <c r="K152" s="27" t="s">
        <v>49</v>
      </c>
      <c r="L152" s="221" t="s">
        <v>1698</v>
      </c>
    </row>
    <row r="153" spans="1:12" ht="63.75" x14ac:dyDescent="0.2">
      <c r="A153" s="258" t="s">
        <v>113</v>
      </c>
      <c r="B153" s="258" t="s">
        <v>113</v>
      </c>
      <c r="C153" s="27" t="s">
        <v>1689</v>
      </c>
      <c r="D153" s="256" t="s">
        <v>1719</v>
      </c>
      <c r="E153" s="172" t="s">
        <v>577</v>
      </c>
      <c r="F153" s="257" t="s">
        <v>23</v>
      </c>
      <c r="G153" s="257" t="s">
        <v>429</v>
      </c>
      <c r="H153" s="27" t="s">
        <v>242</v>
      </c>
      <c r="I153" s="8" t="s">
        <v>1697</v>
      </c>
      <c r="J153" s="27">
        <v>8000</v>
      </c>
      <c r="K153" s="27" t="s">
        <v>49</v>
      </c>
      <c r="L153" s="221" t="s">
        <v>1698</v>
      </c>
    </row>
    <row r="154" spans="1:12" ht="63.75" x14ac:dyDescent="0.2">
      <c r="A154" s="258" t="s">
        <v>113</v>
      </c>
      <c r="B154" s="258" t="s">
        <v>113</v>
      </c>
      <c r="C154" s="27" t="s">
        <v>1689</v>
      </c>
      <c r="D154" s="256" t="s">
        <v>1719</v>
      </c>
      <c r="E154" s="172" t="s">
        <v>577</v>
      </c>
      <c r="F154" s="257" t="s">
        <v>23</v>
      </c>
      <c r="G154" s="257" t="s">
        <v>429</v>
      </c>
      <c r="H154" s="27" t="s">
        <v>242</v>
      </c>
      <c r="I154" s="324" t="s">
        <v>926</v>
      </c>
      <c r="J154" s="27">
        <v>100</v>
      </c>
      <c r="K154" s="27" t="s">
        <v>49</v>
      </c>
      <c r="L154" s="221" t="s">
        <v>1698</v>
      </c>
    </row>
    <row r="155" spans="1:12" ht="63.75" x14ac:dyDescent="0.2">
      <c r="A155" s="258" t="s">
        <v>113</v>
      </c>
      <c r="B155" s="258" t="s">
        <v>113</v>
      </c>
      <c r="C155" s="27" t="s">
        <v>1689</v>
      </c>
      <c r="D155" s="256" t="s">
        <v>1719</v>
      </c>
      <c r="E155" s="172" t="s">
        <v>577</v>
      </c>
      <c r="F155" s="257" t="s">
        <v>23</v>
      </c>
      <c r="G155" s="257" t="s">
        <v>429</v>
      </c>
      <c r="H155" s="27" t="s">
        <v>109</v>
      </c>
      <c r="I155" s="324" t="s">
        <v>926</v>
      </c>
      <c r="J155" s="27">
        <v>100</v>
      </c>
      <c r="K155" s="27" t="s">
        <v>49</v>
      </c>
      <c r="L155" s="221" t="s">
        <v>1698</v>
      </c>
    </row>
    <row r="156" spans="1:12" ht="63.75" x14ac:dyDescent="0.2">
      <c r="A156" s="27" t="s">
        <v>113</v>
      </c>
      <c r="B156" s="27" t="s">
        <v>113</v>
      </c>
      <c r="C156" s="27" t="s">
        <v>1689</v>
      </c>
      <c r="D156" s="256" t="s">
        <v>469</v>
      </c>
      <c r="E156" s="172" t="s">
        <v>577</v>
      </c>
      <c r="F156" s="282" t="s">
        <v>23</v>
      </c>
      <c r="G156" s="257" t="s">
        <v>470</v>
      </c>
      <c r="H156" s="282" t="s">
        <v>242</v>
      </c>
      <c r="I156" s="8" t="s">
        <v>1697</v>
      </c>
      <c r="J156" s="282">
        <v>1000</v>
      </c>
      <c r="K156" s="27" t="s">
        <v>49</v>
      </c>
      <c r="L156" s="221" t="s">
        <v>1698</v>
      </c>
    </row>
    <row r="157" spans="1:12" ht="63.75" x14ac:dyDescent="0.2">
      <c r="A157" s="27" t="s">
        <v>113</v>
      </c>
      <c r="B157" s="27" t="s">
        <v>113</v>
      </c>
      <c r="C157" s="27" t="s">
        <v>1689</v>
      </c>
      <c r="D157" s="256" t="s">
        <v>469</v>
      </c>
      <c r="E157" s="172" t="s">
        <v>577</v>
      </c>
      <c r="F157" s="282" t="s">
        <v>23</v>
      </c>
      <c r="G157" s="257" t="s">
        <v>470</v>
      </c>
      <c r="H157" s="282" t="s">
        <v>242</v>
      </c>
      <c r="I157" s="324" t="s">
        <v>926</v>
      </c>
      <c r="J157" s="282">
        <v>100</v>
      </c>
      <c r="K157" s="27" t="s">
        <v>49</v>
      </c>
      <c r="L157" s="221" t="s">
        <v>1698</v>
      </c>
    </row>
    <row r="158" spans="1:12" ht="63.75" x14ac:dyDescent="0.2">
      <c r="A158" s="27" t="s">
        <v>113</v>
      </c>
      <c r="B158" s="27" t="s">
        <v>113</v>
      </c>
      <c r="C158" s="27" t="s">
        <v>1689</v>
      </c>
      <c r="D158" s="256" t="s">
        <v>469</v>
      </c>
      <c r="E158" s="172" t="s">
        <v>577</v>
      </c>
      <c r="F158" s="282" t="s">
        <v>23</v>
      </c>
      <c r="G158" s="257" t="s">
        <v>470</v>
      </c>
      <c r="H158" s="282" t="s">
        <v>109</v>
      </c>
      <c r="I158" s="324" t="s">
        <v>926</v>
      </c>
      <c r="J158" s="282">
        <v>100</v>
      </c>
      <c r="K158" s="27" t="s">
        <v>49</v>
      </c>
      <c r="L158" s="221" t="s">
        <v>1698</v>
      </c>
    </row>
    <row r="159" spans="1:12" ht="63.75" x14ac:dyDescent="0.2">
      <c r="A159" s="27" t="s">
        <v>113</v>
      </c>
      <c r="B159" s="27" t="s">
        <v>113</v>
      </c>
      <c r="C159" s="27" t="s">
        <v>1689</v>
      </c>
      <c r="D159" s="252" t="s">
        <v>469</v>
      </c>
      <c r="E159" s="172" t="s">
        <v>577</v>
      </c>
      <c r="F159" s="27" t="s">
        <v>23</v>
      </c>
      <c r="G159" s="27" t="s">
        <v>470</v>
      </c>
      <c r="H159" s="27" t="s">
        <v>242</v>
      </c>
      <c r="I159" s="6" t="s">
        <v>925</v>
      </c>
      <c r="J159" s="27">
        <v>15500</v>
      </c>
      <c r="K159" s="27" t="s">
        <v>49</v>
      </c>
      <c r="L159" s="221" t="s">
        <v>1693</v>
      </c>
    </row>
    <row r="160" spans="1:12" ht="63.75" x14ac:dyDescent="0.2">
      <c r="A160" s="27" t="s">
        <v>113</v>
      </c>
      <c r="B160" s="27" t="s">
        <v>113</v>
      </c>
      <c r="C160" s="27" t="s">
        <v>1689</v>
      </c>
      <c r="D160" s="252" t="s">
        <v>469</v>
      </c>
      <c r="E160" s="172" t="s">
        <v>577</v>
      </c>
      <c r="F160" s="27" t="s">
        <v>23</v>
      </c>
      <c r="G160" s="27" t="s">
        <v>470</v>
      </c>
      <c r="H160" s="27" t="s">
        <v>242</v>
      </c>
      <c r="I160" s="6" t="s">
        <v>653</v>
      </c>
      <c r="J160" s="27">
        <v>300</v>
      </c>
      <c r="K160" s="27" t="s">
        <v>49</v>
      </c>
      <c r="L160" s="221" t="s">
        <v>1693</v>
      </c>
    </row>
    <row r="161" spans="1:12" ht="63.75" x14ac:dyDescent="0.2">
      <c r="A161" s="27" t="s">
        <v>113</v>
      </c>
      <c r="B161" s="27" t="s">
        <v>113</v>
      </c>
      <c r="C161" s="27" t="s">
        <v>1689</v>
      </c>
      <c r="D161" s="252" t="s">
        <v>469</v>
      </c>
      <c r="E161" s="172" t="s">
        <v>577</v>
      </c>
      <c r="F161" s="27" t="s">
        <v>23</v>
      </c>
      <c r="G161" s="27" t="s">
        <v>470</v>
      </c>
      <c r="H161" s="27" t="s">
        <v>108</v>
      </c>
      <c r="I161" s="6" t="s">
        <v>653</v>
      </c>
      <c r="J161" s="27">
        <v>300</v>
      </c>
      <c r="K161" s="27" t="s">
        <v>49</v>
      </c>
      <c r="L161" s="221" t="s">
        <v>1693</v>
      </c>
    </row>
    <row r="162" spans="1:12" ht="63.75" x14ac:dyDescent="0.2">
      <c r="A162" s="27" t="s">
        <v>113</v>
      </c>
      <c r="B162" s="27" t="s">
        <v>113</v>
      </c>
      <c r="C162" s="27" t="s">
        <v>1689</v>
      </c>
      <c r="D162" s="252" t="s">
        <v>469</v>
      </c>
      <c r="E162" s="172" t="s">
        <v>577</v>
      </c>
      <c r="F162" s="27" t="s">
        <v>23</v>
      </c>
      <c r="G162" s="27" t="s">
        <v>470</v>
      </c>
      <c r="H162" s="27" t="s">
        <v>109</v>
      </c>
      <c r="I162" s="6" t="s">
        <v>653</v>
      </c>
      <c r="J162" s="27">
        <v>300</v>
      </c>
      <c r="K162" s="27" t="s">
        <v>49</v>
      </c>
      <c r="L162" s="221" t="s">
        <v>1693</v>
      </c>
    </row>
    <row r="163" spans="1:12" ht="63.75" x14ac:dyDescent="0.2">
      <c r="A163" s="27" t="s">
        <v>113</v>
      </c>
      <c r="B163" s="27" t="s">
        <v>113</v>
      </c>
      <c r="C163" s="27" t="s">
        <v>1689</v>
      </c>
      <c r="D163" s="252" t="s">
        <v>469</v>
      </c>
      <c r="E163" s="172" t="s">
        <v>577</v>
      </c>
      <c r="F163" s="27" t="s">
        <v>23</v>
      </c>
      <c r="G163" s="27" t="s">
        <v>470</v>
      </c>
      <c r="H163" s="27" t="s">
        <v>110</v>
      </c>
      <c r="I163" s="6" t="s">
        <v>653</v>
      </c>
      <c r="J163" s="27">
        <v>300</v>
      </c>
      <c r="K163" s="27" t="s">
        <v>49</v>
      </c>
      <c r="L163" s="221" t="s">
        <v>1693</v>
      </c>
    </row>
    <row r="164" spans="1:12" ht="63.75" x14ac:dyDescent="0.2">
      <c r="A164" s="27" t="s">
        <v>113</v>
      </c>
      <c r="B164" s="27" t="s">
        <v>113</v>
      </c>
      <c r="C164" s="27" t="s">
        <v>1689</v>
      </c>
      <c r="D164" s="252" t="s">
        <v>469</v>
      </c>
      <c r="E164" s="172" t="s">
        <v>577</v>
      </c>
      <c r="F164" s="27" t="s">
        <v>23</v>
      </c>
      <c r="G164" s="27" t="s">
        <v>470</v>
      </c>
      <c r="H164" s="27" t="s">
        <v>111</v>
      </c>
      <c r="I164" s="6" t="s">
        <v>653</v>
      </c>
      <c r="J164" s="27">
        <v>300</v>
      </c>
      <c r="K164" s="27" t="s">
        <v>49</v>
      </c>
      <c r="L164" s="221" t="s">
        <v>1693</v>
      </c>
    </row>
    <row r="165" spans="1:12" ht="63.75" x14ac:dyDescent="0.2">
      <c r="A165" s="27" t="s">
        <v>113</v>
      </c>
      <c r="B165" s="27" t="s">
        <v>113</v>
      </c>
      <c r="C165" s="27" t="s">
        <v>1689</v>
      </c>
      <c r="D165" s="252" t="s">
        <v>469</v>
      </c>
      <c r="E165" s="172" t="s">
        <v>577</v>
      </c>
      <c r="F165" s="27" t="s">
        <v>23</v>
      </c>
      <c r="G165" s="27" t="s">
        <v>470</v>
      </c>
      <c r="H165" s="27" t="s">
        <v>242</v>
      </c>
      <c r="I165" s="6" t="s">
        <v>654</v>
      </c>
      <c r="J165" s="27">
        <v>700</v>
      </c>
      <c r="K165" s="27" t="s">
        <v>49</v>
      </c>
      <c r="L165" s="221" t="s">
        <v>1693</v>
      </c>
    </row>
    <row r="166" spans="1:12" ht="63.75" x14ac:dyDescent="0.2">
      <c r="A166" s="27" t="s">
        <v>113</v>
      </c>
      <c r="B166" s="27" t="s">
        <v>113</v>
      </c>
      <c r="C166" s="27" t="s">
        <v>1689</v>
      </c>
      <c r="D166" s="252" t="s">
        <v>469</v>
      </c>
      <c r="E166" s="172" t="s">
        <v>577</v>
      </c>
      <c r="F166" s="27" t="s">
        <v>23</v>
      </c>
      <c r="G166" s="27" t="s">
        <v>470</v>
      </c>
      <c r="H166" s="27" t="s">
        <v>108</v>
      </c>
      <c r="I166" s="6" t="s">
        <v>654</v>
      </c>
      <c r="J166" s="27">
        <v>250</v>
      </c>
      <c r="K166" s="27" t="s">
        <v>49</v>
      </c>
      <c r="L166" s="221" t="s">
        <v>1693</v>
      </c>
    </row>
    <row r="167" spans="1:12" ht="63.75" x14ac:dyDescent="0.2">
      <c r="A167" s="27" t="s">
        <v>113</v>
      </c>
      <c r="B167" s="27" t="s">
        <v>113</v>
      </c>
      <c r="C167" s="27" t="s">
        <v>1689</v>
      </c>
      <c r="D167" s="252" t="s">
        <v>469</v>
      </c>
      <c r="E167" s="172" t="s">
        <v>577</v>
      </c>
      <c r="F167" s="27" t="s">
        <v>23</v>
      </c>
      <c r="G167" s="27" t="s">
        <v>470</v>
      </c>
      <c r="H167" s="27" t="s">
        <v>109</v>
      </c>
      <c r="I167" s="6" t="s">
        <v>654</v>
      </c>
      <c r="J167" s="27">
        <v>250</v>
      </c>
      <c r="K167" s="27" t="s">
        <v>49</v>
      </c>
      <c r="L167" s="221" t="s">
        <v>1693</v>
      </c>
    </row>
    <row r="168" spans="1:12" ht="63.75" x14ac:dyDescent="0.2">
      <c r="A168" s="27" t="s">
        <v>113</v>
      </c>
      <c r="B168" s="27" t="s">
        <v>113</v>
      </c>
      <c r="C168" s="27" t="s">
        <v>1689</v>
      </c>
      <c r="D168" s="252" t="s">
        <v>469</v>
      </c>
      <c r="E168" s="172" t="s">
        <v>577</v>
      </c>
      <c r="F168" s="27" t="s">
        <v>23</v>
      </c>
      <c r="G168" s="27" t="s">
        <v>470</v>
      </c>
      <c r="H168" s="27" t="s">
        <v>110</v>
      </c>
      <c r="I168" s="6" t="s">
        <v>654</v>
      </c>
      <c r="J168" s="27">
        <v>250</v>
      </c>
      <c r="K168" s="27" t="s">
        <v>49</v>
      </c>
      <c r="L168" s="221" t="s">
        <v>1693</v>
      </c>
    </row>
    <row r="169" spans="1:12" ht="63.75" x14ac:dyDescent="0.2">
      <c r="A169" s="27" t="s">
        <v>113</v>
      </c>
      <c r="B169" s="27" t="s">
        <v>113</v>
      </c>
      <c r="C169" s="27" t="s">
        <v>1689</v>
      </c>
      <c r="D169" s="252" t="s">
        <v>469</v>
      </c>
      <c r="E169" s="172" t="s">
        <v>577</v>
      </c>
      <c r="F169" s="27" t="s">
        <v>23</v>
      </c>
      <c r="G169" s="27" t="s">
        <v>470</v>
      </c>
      <c r="H169" s="27" t="s">
        <v>111</v>
      </c>
      <c r="I169" s="264" t="s">
        <v>654</v>
      </c>
      <c r="J169" s="27">
        <v>250</v>
      </c>
      <c r="K169" s="27" t="s">
        <v>49</v>
      </c>
      <c r="L169" s="221" t="s">
        <v>1693</v>
      </c>
    </row>
    <row r="170" spans="1:12" ht="63.75" x14ac:dyDescent="0.2">
      <c r="A170" s="27" t="s">
        <v>113</v>
      </c>
      <c r="B170" s="27" t="s">
        <v>113</v>
      </c>
      <c r="C170" s="27">
        <v>2019</v>
      </c>
      <c r="D170" s="252" t="s">
        <v>469</v>
      </c>
      <c r="E170" s="172" t="s">
        <v>577</v>
      </c>
      <c r="F170" s="27" t="s">
        <v>23</v>
      </c>
      <c r="G170" s="27" t="s">
        <v>470</v>
      </c>
      <c r="H170" s="27" t="s">
        <v>242</v>
      </c>
      <c r="I170" s="6" t="s">
        <v>1694</v>
      </c>
      <c r="J170" s="27">
        <v>80</v>
      </c>
      <c r="K170" s="27" t="s">
        <v>49</v>
      </c>
      <c r="L170" s="221" t="s">
        <v>1695</v>
      </c>
    </row>
    <row r="171" spans="1:12" ht="63.75" x14ac:dyDescent="0.2">
      <c r="A171" s="27" t="s">
        <v>113</v>
      </c>
      <c r="B171" s="27" t="s">
        <v>113</v>
      </c>
      <c r="C171" s="27">
        <v>2019</v>
      </c>
      <c r="D171" s="252" t="s">
        <v>469</v>
      </c>
      <c r="E171" s="172" t="s">
        <v>577</v>
      </c>
      <c r="F171" s="27" t="s">
        <v>23</v>
      </c>
      <c r="G171" s="27" t="s">
        <v>470</v>
      </c>
      <c r="H171" s="27" t="s">
        <v>108</v>
      </c>
      <c r="I171" s="6" t="s">
        <v>1694</v>
      </c>
      <c r="J171" s="27">
        <v>80</v>
      </c>
      <c r="K171" s="27" t="s">
        <v>49</v>
      </c>
      <c r="L171" s="221" t="s">
        <v>1695</v>
      </c>
    </row>
    <row r="172" spans="1:12" ht="63.75" x14ac:dyDescent="0.2">
      <c r="A172" s="27" t="s">
        <v>113</v>
      </c>
      <c r="B172" s="27" t="s">
        <v>113</v>
      </c>
      <c r="C172" s="27">
        <v>2019</v>
      </c>
      <c r="D172" s="252" t="s">
        <v>469</v>
      </c>
      <c r="E172" s="172" t="s">
        <v>577</v>
      </c>
      <c r="F172" s="27" t="s">
        <v>23</v>
      </c>
      <c r="G172" s="27" t="s">
        <v>470</v>
      </c>
      <c r="H172" s="27" t="s">
        <v>109</v>
      </c>
      <c r="I172" s="6" t="s">
        <v>1694</v>
      </c>
      <c r="J172" s="27">
        <v>80</v>
      </c>
      <c r="K172" s="27" t="s">
        <v>49</v>
      </c>
      <c r="L172" s="221" t="s">
        <v>1695</v>
      </c>
    </row>
    <row r="173" spans="1:12" ht="63.75" x14ac:dyDescent="0.2">
      <c r="A173" s="27" t="s">
        <v>113</v>
      </c>
      <c r="B173" s="27" t="s">
        <v>113</v>
      </c>
      <c r="C173" s="27">
        <v>2019</v>
      </c>
      <c r="D173" s="252" t="s">
        <v>469</v>
      </c>
      <c r="E173" s="172" t="s">
        <v>577</v>
      </c>
      <c r="F173" s="27" t="s">
        <v>23</v>
      </c>
      <c r="G173" s="27" t="s">
        <v>470</v>
      </c>
      <c r="H173" s="27" t="s">
        <v>110</v>
      </c>
      <c r="I173" s="6" t="s">
        <v>1694</v>
      </c>
      <c r="J173" s="27">
        <v>80</v>
      </c>
      <c r="K173" s="27" t="s">
        <v>49</v>
      </c>
      <c r="L173" s="221" t="s">
        <v>1695</v>
      </c>
    </row>
    <row r="174" spans="1:12" ht="63.75" x14ac:dyDescent="0.2">
      <c r="A174" s="27" t="s">
        <v>113</v>
      </c>
      <c r="B174" s="27" t="s">
        <v>113</v>
      </c>
      <c r="C174" s="27">
        <v>2019</v>
      </c>
      <c r="D174" s="252" t="s">
        <v>469</v>
      </c>
      <c r="E174" s="172" t="s">
        <v>577</v>
      </c>
      <c r="F174" s="27" t="s">
        <v>23</v>
      </c>
      <c r="G174" s="27" t="s">
        <v>470</v>
      </c>
      <c r="H174" s="27" t="s">
        <v>111</v>
      </c>
      <c r="I174" s="6" t="s">
        <v>1694</v>
      </c>
      <c r="J174" s="27">
        <v>80</v>
      </c>
      <c r="K174" s="27" t="s">
        <v>49</v>
      </c>
      <c r="L174" s="221" t="s">
        <v>1695</v>
      </c>
    </row>
    <row r="175" spans="1:12" ht="63.75" x14ac:dyDescent="0.2">
      <c r="A175" s="27" t="s">
        <v>113</v>
      </c>
      <c r="B175" s="27" t="s">
        <v>113</v>
      </c>
      <c r="C175" s="27" t="s">
        <v>1689</v>
      </c>
      <c r="D175" s="256" t="s">
        <v>117</v>
      </c>
      <c r="E175" s="172" t="s">
        <v>577</v>
      </c>
      <c r="F175" s="257" t="s">
        <v>23</v>
      </c>
      <c r="G175" s="257" t="s">
        <v>455</v>
      </c>
      <c r="H175" s="27" t="s">
        <v>242</v>
      </c>
      <c r="I175" s="8" t="s">
        <v>1697</v>
      </c>
      <c r="J175" s="27">
        <v>9000</v>
      </c>
      <c r="K175" s="27" t="s">
        <v>49</v>
      </c>
      <c r="L175" s="265" t="s">
        <v>1702</v>
      </c>
    </row>
    <row r="176" spans="1:12" ht="63.75" x14ac:dyDescent="0.2">
      <c r="A176" s="27" t="s">
        <v>113</v>
      </c>
      <c r="B176" s="27" t="s">
        <v>113</v>
      </c>
      <c r="C176" s="27" t="s">
        <v>1689</v>
      </c>
      <c r="D176" s="256" t="s">
        <v>117</v>
      </c>
      <c r="E176" s="172" t="s">
        <v>577</v>
      </c>
      <c r="F176" s="257" t="s">
        <v>23</v>
      </c>
      <c r="G176" s="257" t="s">
        <v>455</v>
      </c>
      <c r="H176" s="282" t="s">
        <v>110</v>
      </c>
      <c r="I176" s="8" t="s">
        <v>1697</v>
      </c>
      <c r="J176" s="27">
        <v>9000</v>
      </c>
      <c r="K176" s="27" t="s">
        <v>49</v>
      </c>
      <c r="L176" s="265" t="s">
        <v>1702</v>
      </c>
    </row>
    <row r="177" spans="1:12" ht="63.75" x14ac:dyDescent="0.2">
      <c r="A177" s="27" t="s">
        <v>113</v>
      </c>
      <c r="B177" s="27" t="s">
        <v>113</v>
      </c>
      <c r="C177" s="27" t="s">
        <v>1689</v>
      </c>
      <c r="D177" s="256" t="s">
        <v>117</v>
      </c>
      <c r="E177" s="172" t="s">
        <v>577</v>
      </c>
      <c r="F177" s="257" t="s">
        <v>23</v>
      </c>
      <c r="G177" s="257" t="s">
        <v>455</v>
      </c>
      <c r="H177" s="27" t="s">
        <v>242</v>
      </c>
      <c r="I177" s="324" t="s">
        <v>926</v>
      </c>
      <c r="J177" s="27">
        <v>2000</v>
      </c>
      <c r="K177" s="27" t="s">
        <v>49</v>
      </c>
      <c r="L177" s="221" t="s">
        <v>1698</v>
      </c>
    </row>
    <row r="178" spans="1:12" ht="63.75" x14ac:dyDescent="0.2">
      <c r="A178" s="27" t="s">
        <v>113</v>
      </c>
      <c r="B178" s="27" t="s">
        <v>113</v>
      </c>
      <c r="C178" s="27" t="s">
        <v>1689</v>
      </c>
      <c r="D178" s="256" t="s">
        <v>117</v>
      </c>
      <c r="E178" s="172" t="s">
        <v>577</v>
      </c>
      <c r="F178" s="257" t="s">
        <v>23</v>
      </c>
      <c r="G178" s="257" t="s">
        <v>455</v>
      </c>
      <c r="H178" s="282" t="s">
        <v>110</v>
      </c>
      <c r="I178" s="324" t="s">
        <v>926</v>
      </c>
      <c r="J178" s="27">
        <v>2000</v>
      </c>
      <c r="K178" s="27" t="s">
        <v>49</v>
      </c>
      <c r="L178" s="221" t="s">
        <v>1698</v>
      </c>
    </row>
    <row r="179" spans="1:12" ht="63.75" x14ac:dyDescent="0.2">
      <c r="A179" s="27" t="s">
        <v>113</v>
      </c>
      <c r="B179" s="27" t="s">
        <v>113</v>
      </c>
      <c r="C179" s="27" t="s">
        <v>1689</v>
      </c>
      <c r="D179" s="256" t="s">
        <v>117</v>
      </c>
      <c r="E179" s="172" t="s">
        <v>577</v>
      </c>
      <c r="F179" s="257" t="s">
        <v>23</v>
      </c>
      <c r="G179" s="257" t="s">
        <v>455</v>
      </c>
      <c r="H179" s="27" t="s">
        <v>857</v>
      </c>
      <c r="I179" s="324" t="s">
        <v>926</v>
      </c>
      <c r="J179" s="27">
        <v>2000</v>
      </c>
      <c r="K179" s="27" t="s">
        <v>49</v>
      </c>
      <c r="L179" s="221" t="s">
        <v>1698</v>
      </c>
    </row>
    <row r="180" spans="1:12" ht="63.75" x14ac:dyDescent="0.2">
      <c r="A180" s="27" t="s">
        <v>113</v>
      </c>
      <c r="B180" s="27" t="s">
        <v>113</v>
      </c>
      <c r="C180" s="27" t="s">
        <v>1689</v>
      </c>
      <c r="D180" s="256" t="s">
        <v>117</v>
      </c>
      <c r="E180" s="172" t="s">
        <v>577</v>
      </c>
      <c r="F180" s="257" t="s">
        <v>23</v>
      </c>
      <c r="G180" s="257" t="s">
        <v>455</v>
      </c>
      <c r="H180" s="282" t="s">
        <v>111</v>
      </c>
      <c r="I180" s="324" t="s">
        <v>926</v>
      </c>
      <c r="J180" s="27">
        <v>1300</v>
      </c>
      <c r="K180" s="27" t="s">
        <v>49</v>
      </c>
      <c r="L180" s="221" t="s">
        <v>1698</v>
      </c>
    </row>
    <row r="181" spans="1:12" ht="51" x14ac:dyDescent="0.2">
      <c r="A181" s="27" t="s">
        <v>113</v>
      </c>
      <c r="B181" s="27" t="s">
        <v>113</v>
      </c>
      <c r="C181" s="27" t="s">
        <v>1689</v>
      </c>
      <c r="D181" s="252" t="s">
        <v>425</v>
      </c>
      <c r="E181" s="172" t="s">
        <v>428</v>
      </c>
      <c r="F181" s="282" t="s">
        <v>23</v>
      </c>
      <c r="G181" s="257" t="s">
        <v>429</v>
      </c>
      <c r="H181" s="282" t="s">
        <v>242</v>
      </c>
      <c r="I181" s="8" t="s">
        <v>929</v>
      </c>
      <c r="J181" s="282">
        <v>300</v>
      </c>
      <c r="K181" s="27" t="s">
        <v>49</v>
      </c>
      <c r="L181" s="221" t="s">
        <v>1698</v>
      </c>
    </row>
    <row r="182" spans="1:12" ht="51" x14ac:dyDescent="0.2">
      <c r="A182" s="27" t="s">
        <v>113</v>
      </c>
      <c r="B182" s="27" t="s">
        <v>113</v>
      </c>
      <c r="C182" s="27" t="s">
        <v>1689</v>
      </c>
      <c r="D182" s="252" t="s">
        <v>425</v>
      </c>
      <c r="E182" s="172" t="s">
        <v>428</v>
      </c>
      <c r="F182" s="282" t="s">
        <v>23</v>
      </c>
      <c r="G182" s="257" t="s">
        <v>429</v>
      </c>
      <c r="H182" s="27" t="s">
        <v>242</v>
      </c>
      <c r="I182" s="324" t="s">
        <v>926</v>
      </c>
      <c r="J182" s="282">
        <v>100</v>
      </c>
      <c r="K182" s="27" t="s">
        <v>49</v>
      </c>
      <c r="L182" s="221" t="s">
        <v>1698</v>
      </c>
    </row>
    <row r="183" spans="1:12" ht="51" x14ac:dyDescent="0.2">
      <c r="A183" s="27" t="s">
        <v>113</v>
      </c>
      <c r="B183" s="27" t="s">
        <v>113</v>
      </c>
      <c r="C183" s="27" t="s">
        <v>1689</v>
      </c>
      <c r="D183" s="252" t="s">
        <v>425</v>
      </c>
      <c r="E183" s="172" t="s">
        <v>428</v>
      </c>
      <c r="F183" s="282" t="s">
        <v>23</v>
      </c>
      <c r="G183" s="257" t="s">
        <v>429</v>
      </c>
      <c r="H183" s="282" t="s">
        <v>857</v>
      </c>
      <c r="I183" s="324" t="s">
        <v>926</v>
      </c>
      <c r="J183" s="282">
        <v>100</v>
      </c>
      <c r="K183" s="27" t="s">
        <v>49</v>
      </c>
      <c r="L183" s="221" t="s">
        <v>1698</v>
      </c>
    </row>
    <row r="184" spans="1:12" ht="51" x14ac:dyDescent="0.2">
      <c r="A184" s="173" t="s">
        <v>113</v>
      </c>
      <c r="B184" s="173" t="s">
        <v>113</v>
      </c>
      <c r="C184" s="27" t="s">
        <v>1689</v>
      </c>
      <c r="D184" s="252" t="s">
        <v>425</v>
      </c>
      <c r="E184" s="172" t="s">
        <v>428</v>
      </c>
      <c r="F184" s="27" t="s">
        <v>23</v>
      </c>
      <c r="G184" s="266" t="s">
        <v>429</v>
      </c>
      <c r="H184" s="27" t="s">
        <v>242</v>
      </c>
      <c r="I184" s="6" t="s">
        <v>650</v>
      </c>
      <c r="J184" s="27">
        <v>150</v>
      </c>
      <c r="K184" s="27" t="s">
        <v>49</v>
      </c>
      <c r="L184" s="221" t="s">
        <v>1693</v>
      </c>
    </row>
    <row r="185" spans="1:12" ht="51" x14ac:dyDescent="0.2">
      <c r="A185" s="173" t="s">
        <v>113</v>
      </c>
      <c r="B185" s="173" t="s">
        <v>113</v>
      </c>
      <c r="C185" s="27" t="s">
        <v>1689</v>
      </c>
      <c r="D185" s="252" t="s">
        <v>425</v>
      </c>
      <c r="E185" s="172" t="s">
        <v>428</v>
      </c>
      <c r="F185" s="27" t="s">
        <v>23</v>
      </c>
      <c r="G185" s="266" t="s">
        <v>429</v>
      </c>
      <c r="H185" s="173" t="s">
        <v>242</v>
      </c>
      <c r="I185" s="6" t="s">
        <v>653</v>
      </c>
      <c r="J185" s="27">
        <v>60</v>
      </c>
      <c r="K185" s="27" t="s">
        <v>49</v>
      </c>
      <c r="L185" s="221" t="s">
        <v>1693</v>
      </c>
    </row>
    <row r="186" spans="1:12" ht="51" x14ac:dyDescent="0.2">
      <c r="A186" s="173" t="s">
        <v>113</v>
      </c>
      <c r="B186" s="173" t="s">
        <v>113</v>
      </c>
      <c r="C186" s="27" t="s">
        <v>1689</v>
      </c>
      <c r="D186" s="252" t="s">
        <v>425</v>
      </c>
      <c r="E186" s="172" t="s">
        <v>428</v>
      </c>
      <c r="F186" s="27" t="s">
        <v>23</v>
      </c>
      <c r="G186" s="266" t="s">
        <v>429</v>
      </c>
      <c r="H186" s="173" t="s">
        <v>108</v>
      </c>
      <c r="I186" s="6" t="s">
        <v>653</v>
      </c>
      <c r="J186" s="27">
        <v>60</v>
      </c>
      <c r="K186" s="27" t="s">
        <v>49</v>
      </c>
      <c r="L186" s="221" t="s">
        <v>1693</v>
      </c>
    </row>
    <row r="187" spans="1:12" ht="51" x14ac:dyDescent="0.2">
      <c r="A187" s="173" t="s">
        <v>113</v>
      </c>
      <c r="B187" s="173" t="s">
        <v>113</v>
      </c>
      <c r="C187" s="27" t="s">
        <v>1689</v>
      </c>
      <c r="D187" s="252" t="s">
        <v>425</v>
      </c>
      <c r="E187" s="172" t="s">
        <v>428</v>
      </c>
      <c r="F187" s="27" t="s">
        <v>23</v>
      </c>
      <c r="G187" s="266" t="s">
        <v>429</v>
      </c>
      <c r="H187" s="173" t="s">
        <v>109</v>
      </c>
      <c r="I187" s="6" t="s">
        <v>653</v>
      </c>
      <c r="J187" s="27">
        <v>60</v>
      </c>
      <c r="K187" s="27" t="s">
        <v>49</v>
      </c>
      <c r="L187" s="221" t="s">
        <v>1693</v>
      </c>
    </row>
    <row r="188" spans="1:12" ht="51" x14ac:dyDescent="0.2">
      <c r="A188" s="173" t="s">
        <v>113</v>
      </c>
      <c r="B188" s="173" t="s">
        <v>113</v>
      </c>
      <c r="C188" s="27" t="s">
        <v>1689</v>
      </c>
      <c r="D188" s="252" t="s">
        <v>425</v>
      </c>
      <c r="E188" s="172" t="s">
        <v>428</v>
      </c>
      <c r="F188" s="27" t="s">
        <v>23</v>
      </c>
      <c r="G188" s="266" t="s">
        <v>429</v>
      </c>
      <c r="H188" s="27" t="s">
        <v>110</v>
      </c>
      <c r="I188" s="6" t="s">
        <v>653</v>
      </c>
      <c r="J188" s="27">
        <v>60</v>
      </c>
      <c r="K188" s="27" t="s">
        <v>49</v>
      </c>
      <c r="L188" s="221" t="s">
        <v>1693</v>
      </c>
    </row>
    <row r="189" spans="1:12" ht="51" x14ac:dyDescent="0.2">
      <c r="A189" s="173" t="s">
        <v>113</v>
      </c>
      <c r="B189" s="173" t="s">
        <v>113</v>
      </c>
      <c r="C189" s="27" t="s">
        <v>1689</v>
      </c>
      <c r="D189" s="252" t="s">
        <v>425</v>
      </c>
      <c r="E189" s="172" t="s">
        <v>428</v>
      </c>
      <c r="F189" s="27" t="s">
        <v>23</v>
      </c>
      <c r="G189" s="266" t="s">
        <v>429</v>
      </c>
      <c r="H189" s="27" t="s">
        <v>111</v>
      </c>
      <c r="I189" s="6" t="s">
        <v>653</v>
      </c>
      <c r="J189" s="27">
        <v>60</v>
      </c>
      <c r="K189" s="27" t="s">
        <v>49</v>
      </c>
      <c r="L189" s="221" t="s">
        <v>1693</v>
      </c>
    </row>
    <row r="190" spans="1:12" ht="51" x14ac:dyDescent="0.2">
      <c r="A190" s="173" t="s">
        <v>113</v>
      </c>
      <c r="B190" s="173" t="s">
        <v>113</v>
      </c>
      <c r="C190" s="27" t="s">
        <v>1689</v>
      </c>
      <c r="D190" s="256" t="s">
        <v>426</v>
      </c>
      <c r="E190" s="172" t="s">
        <v>428</v>
      </c>
      <c r="F190" s="282" t="s">
        <v>23</v>
      </c>
      <c r="G190" s="560" t="s">
        <v>429</v>
      </c>
      <c r="H190" s="335" t="s">
        <v>242</v>
      </c>
      <c r="I190" s="282" t="s">
        <v>650</v>
      </c>
      <c r="J190" s="282">
        <v>1000</v>
      </c>
      <c r="K190" s="27" t="s">
        <v>49</v>
      </c>
      <c r="L190" s="221" t="s">
        <v>1698</v>
      </c>
    </row>
    <row r="191" spans="1:12" ht="51" x14ac:dyDescent="0.2">
      <c r="A191" s="173" t="s">
        <v>113</v>
      </c>
      <c r="B191" s="173" t="s">
        <v>113</v>
      </c>
      <c r="C191" s="27" t="s">
        <v>1689</v>
      </c>
      <c r="D191" s="256" t="s">
        <v>426</v>
      </c>
      <c r="E191" s="172" t="s">
        <v>428</v>
      </c>
      <c r="F191" s="282" t="s">
        <v>23</v>
      </c>
      <c r="G191" s="560" t="s">
        <v>429</v>
      </c>
      <c r="H191" s="335" t="s">
        <v>242</v>
      </c>
      <c r="I191" s="324" t="s">
        <v>926</v>
      </c>
      <c r="J191" s="282">
        <v>100</v>
      </c>
      <c r="K191" s="27" t="s">
        <v>49</v>
      </c>
      <c r="L191" s="221" t="s">
        <v>1698</v>
      </c>
    </row>
    <row r="192" spans="1:12" ht="51" x14ac:dyDescent="0.2">
      <c r="A192" s="173" t="s">
        <v>113</v>
      </c>
      <c r="B192" s="173" t="s">
        <v>113</v>
      </c>
      <c r="C192" s="27" t="s">
        <v>1689</v>
      </c>
      <c r="D192" s="256" t="s">
        <v>426</v>
      </c>
      <c r="E192" s="172" t="s">
        <v>428</v>
      </c>
      <c r="F192" s="282" t="s">
        <v>23</v>
      </c>
      <c r="G192" s="560" t="s">
        <v>429</v>
      </c>
      <c r="H192" s="335" t="s">
        <v>857</v>
      </c>
      <c r="I192" s="324" t="s">
        <v>926</v>
      </c>
      <c r="J192" s="282">
        <v>100</v>
      </c>
      <c r="K192" s="27" t="s">
        <v>49</v>
      </c>
      <c r="L192" s="221" t="s">
        <v>1698</v>
      </c>
    </row>
    <row r="193" spans="1:12" ht="51" x14ac:dyDescent="0.2">
      <c r="A193" s="173" t="s">
        <v>113</v>
      </c>
      <c r="B193" s="173" t="s">
        <v>113</v>
      </c>
      <c r="C193" s="27" t="s">
        <v>1689</v>
      </c>
      <c r="D193" s="252" t="s">
        <v>426</v>
      </c>
      <c r="E193" s="172" t="s">
        <v>428</v>
      </c>
      <c r="F193" s="27" t="s">
        <v>23</v>
      </c>
      <c r="G193" s="27" t="s">
        <v>429</v>
      </c>
      <c r="H193" s="173" t="s">
        <v>242</v>
      </c>
      <c r="I193" s="6" t="s">
        <v>925</v>
      </c>
      <c r="J193" s="27">
        <v>3050</v>
      </c>
      <c r="K193" s="27" t="s">
        <v>49</v>
      </c>
      <c r="L193" s="221" t="s">
        <v>1693</v>
      </c>
    </row>
    <row r="194" spans="1:12" ht="51" x14ac:dyDescent="0.2">
      <c r="A194" s="173" t="s">
        <v>113</v>
      </c>
      <c r="B194" s="173" t="s">
        <v>113</v>
      </c>
      <c r="C194" s="27" t="s">
        <v>1689</v>
      </c>
      <c r="D194" s="252" t="s">
        <v>426</v>
      </c>
      <c r="E194" s="172" t="s">
        <v>428</v>
      </c>
      <c r="F194" s="27" t="s">
        <v>23</v>
      </c>
      <c r="G194" s="27" t="s">
        <v>429</v>
      </c>
      <c r="H194" s="27" t="s">
        <v>242</v>
      </c>
      <c r="I194" s="6" t="s">
        <v>653</v>
      </c>
      <c r="J194" s="27">
        <v>140</v>
      </c>
      <c r="K194" s="27" t="s">
        <v>49</v>
      </c>
      <c r="L194" s="221" t="s">
        <v>1693</v>
      </c>
    </row>
    <row r="195" spans="1:12" ht="51" x14ac:dyDescent="0.2">
      <c r="A195" s="173" t="s">
        <v>113</v>
      </c>
      <c r="B195" s="173" t="s">
        <v>113</v>
      </c>
      <c r="C195" s="27" t="s">
        <v>1689</v>
      </c>
      <c r="D195" s="252" t="s">
        <v>426</v>
      </c>
      <c r="E195" s="172" t="s">
        <v>428</v>
      </c>
      <c r="F195" s="27" t="s">
        <v>23</v>
      </c>
      <c r="G195" s="27" t="s">
        <v>429</v>
      </c>
      <c r="H195" s="27" t="s">
        <v>108</v>
      </c>
      <c r="I195" s="6" t="s">
        <v>653</v>
      </c>
      <c r="J195" s="27">
        <v>140</v>
      </c>
      <c r="K195" s="27" t="s">
        <v>49</v>
      </c>
      <c r="L195" s="221" t="s">
        <v>1693</v>
      </c>
    </row>
    <row r="196" spans="1:12" ht="51" x14ac:dyDescent="0.2">
      <c r="A196" s="173" t="s">
        <v>113</v>
      </c>
      <c r="B196" s="173" t="s">
        <v>113</v>
      </c>
      <c r="C196" s="27" t="s">
        <v>1689</v>
      </c>
      <c r="D196" s="252" t="s">
        <v>426</v>
      </c>
      <c r="E196" s="172" t="s">
        <v>428</v>
      </c>
      <c r="F196" s="27" t="s">
        <v>23</v>
      </c>
      <c r="G196" s="27" t="s">
        <v>429</v>
      </c>
      <c r="H196" s="27" t="s">
        <v>109</v>
      </c>
      <c r="I196" s="6" t="s">
        <v>653</v>
      </c>
      <c r="J196" s="27">
        <v>140</v>
      </c>
      <c r="K196" s="27" t="s">
        <v>49</v>
      </c>
      <c r="L196" s="221" t="s">
        <v>1693</v>
      </c>
    </row>
    <row r="197" spans="1:12" ht="51" x14ac:dyDescent="0.2">
      <c r="A197" s="173" t="s">
        <v>113</v>
      </c>
      <c r="B197" s="173" t="s">
        <v>113</v>
      </c>
      <c r="C197" s="27" t="s">
        <v>1689</v>
      </c>
      <c r="D197" s="252" t="s">
        <v>426</v>
      </c>
      <c r="E197" s="172" t="s">
        <v>428</v>
      </c>
      <c r="F197" s="27" t="s">
        <v>23</v>
      </c>
      <c r="G197" s="27" t="s">
        <v>429</v>
      </c>
      <c r="H197" s="27" t="s">
        <v>110</v>
      </c>
      <c r="I197" s="6" t="s">
        <v>653</v>
      </c>
      <c r="J197" s="27">
        <v>140</v>
      </c>
      <c r="K197" s="27" t="s">
        <v>49</v>
      </c>
      <c r="L197" s="221" t="s">
        <v>1693</v>
      </c>
    </row>
    <row r="198" spans="1:12" ht="51" x14ac:dyDescent="0.2">
      <c r="A198" s="173" t="s">
        <v>113</v>
      </c>
      <c r="B198" s="173" t="s">
        <v>113</v>
      </c>
      <c r="C198" s="27" t="s">
        <v>1689</v>
      </c>
      <c r="D198" s="252" t="s">
        <v>426</v>
      </c>
      <c r="E198" s="172" t="s">
        <v>428</v>
      </c>
      <c r="F198" s="27" t="s">
        <v>23</v>
      </c>
      <c r="G198" s="27" t="s">
        <v>429</v>
      </c>
      <c r="H198" s="173" t="s">
        <v>111</v>
      </c>
      <c r="I198" s="6" t="s">
        <v>653</v>
      </c>
      <c r="J198" s="27">
        <v>140</v>
      </c>
      <c r="K198" s="27" t="s">
        <v>49</v>
      </c>
      <c r="L198" s="221" t="s">
        <v>1693</v>
      </c>
    </row>
    <row r="199" spans="1:12" ht="51" x14ac:dyDescent="0.2">
      <c r="A199" s="173" t="s">
        <v>113</v>
      </c>
      <c r="B199" s="173" t="s">
        <v>113</v>
      </c>
      <c r="C199" s="27" t="s">
        <v>1689</v>
      </c>
      <c r="D199" s="252" t="s">
        <v>426</v>
      </c>
      <c r="E199" s="172" t="s">
        <v>428</v>
      </c>
      <c r="F199" s="27" t="s">
        <v>23</v>
      </c>
      <c r="G199" s="266" t="s">
        <v>429</v>
      </c>
      <c r="H199" s="173" t="s">
        <v>242</v>
      </c>
      <c r="I199" s="6" t="s">
        <v>654</v>
      </c>
      <c r="J199" s="27">
        <v>100</v>
      </c>
      <c r="K199" s="27" t="s">
        <v>49</v>
      </c>
      <c r="L199" s="221" t="s">
        <v>1693</v>
      </c>
    </row>
    <row r="200" spans="1:12" ht="51" x14ac:dyDescent="0.2">
      <c r="A200" s="173" t="s">
        <v>113</v>
      </c>
      <c r="B200" s="173" t="s">
        <v>113</v>
      </c>
      <c r="C200" s="27" t="s">
        <v>1689</v>
      </c>
      <c r="D200" s="252" t="s">
        <v>426</v>
      </c>
      <c r="E200" s="172" t="s">
        <v>428</v>
      </c>
      <c r="F200" s="27" t="s">
        <v>23</v>
      </c>
      <c r="G200" s="266" t="s">
        <v>429</v>
      </c>
      <c r="H200" s="27" t="s">
        <v>108</v>
      </c>
      <c r="I200" s="6" t="s">
        <v>654</v>
      </c>
      <c r="J200" s="27">
        <v>50</v>
      </c>
      <c r="K200" s="27" t="s">
        <v>49</v>
      </c>
      <c r="L200" s="221" t="s">
        <v>1693</v>
      </c>
    </row>
    <row r="201" spans="1:12" ht="51" x14ac:dyDescent="0.2">
      <c r="A201" s="173" t="s">
        <v>113</v>
      </c>
      <c r="B201" s="173" t="s">
        <v>113</v>
      </c>
      <c r="C201" s="27" t="s">
        <v>1689</v>
      </c>
      <c r="D201" s="252" t="s">
        <v>426</v>
      </c>
      <c r="E201" s="172" t="s">
        <v>428</v>
      </c>
      <c r="F201" s="27" t="s">
        <v>23</v>
      </c>
      <c r="G201" s="266" t="s">
        <v>429</v>
      </c>
      <c r="H201" s="27" t="s">
        <v>109</v>
      </c>
      <c r="I201" s="6" t="s">
        <v>654</v>
      </c>
      <c r="J201" s="27">
        <v>50</v>
      </c>
      <c r="K201" s="27" t="s">
        <v>49</v>
      </c>
      <c r="L201" s="221" t="s">
        <v>1693</v>
      </c>
    </row>
    <row r="202" spans="1:12" ht="51" x14ac:dyDescent="0.2">
      <c r="A202" s="173" t="s">
        <v>113</v>
      </c>
      <c r="B202" s="173" t="s">
        <v>113</v>
      </c>
      <c r="C202" s="27" t="s">
        <v>1689</v>
      </c>
      <c r="D202" s="252" t="s">
        <v>426</v>
      </c>
      <c r="E202" s="172" t="s">
        <v>428</v>
      </c>
      <c r="F202" s="27" t="s">
        <v>23</v>
      </c>
      <c r="G202" s="266" t="s">
        <v>429</v>
      </c>
      <c r="H202" s="27" t="s">
        <v>110</v>
      </c>
      <c r="I202" s="6" t="s">
        <v>654</v>
      </c>
      <c r="J202" s="27">
        <v>50</v>
      </c>
      <c r="K202" s="27" t="s">
        <v>49</v>
      </c>
      <c r="L202" s="221" t="s">
        <v>1693</v>
      </c>
    </row>
    <row r="203" spans="1:12" ht="51" x14ac:dyDescent="0.2">
      <c r="A203" s="173" t="s">
        <v>113</v>
      </c>
      <c r="B203" s="173" t="s">
        <v>113</v>
      </c>
      <c r="C203" s="27" t="s">
        <v>1689</v>
      </c>
      <c r="D203" s="252" t="s">
        <v>426</v>
      </c>
      <c r="E203" s="172" t="s">
        <v>428</v>
      </c>
      <c r="F203" s="27" t="s">
        <v>23</v>
      </c>
      <c r="G203" s="266" t="s">
        <v>429</v>
      </c>
      <c r="H203" s="27" t="s">
        <v>111</v>
      </c>
      <c r="I203" s="6" t="s">
        <v>654</v>
      </c>
      <c r="J203" s="27">
        <v>50</v>
      </c>
      <c r="K203" s="27" t="s">
        <v>49</v>
      </c>
      <c r="L203" s="221" t="s">
        <v>1693</v>
      </c>
    </row>
    <row r="204" spans="1:12" ht="25.5" x14ac:dyDescent="0.2">
      <c r="A204" s="173" t="s">
        <v>113</v>
      </c>
      <c r="B204" s="173" t="s">
        <v>113</v>
      </c>
      <c r="C204" s="27">
        <v>2019</v>
      </c>
      <c r="D204" s="252" t="s">
        <v>426</v>
      </c>
      <c r="E204" s="172" t="s">
        <v>428</v>
      </c>
      <c r="F204" s="27" t="s">
        <v>23</v>
      </c>
      <c r="G204" s="27" t="s">
        <v>429</v>
      </c>
      <c r="H204" s="27" t="s">
        <v>242</v>
      </c>
      <c r="I204" s="6" t="s">
        <v>1694</v>
      </c>
      <c r="J204" s="27">
        <v>30</v>
      </c>
      <c r="K204" s="27" t="s">
        <v>49</v>
      </c>
      <c r="L204" s="221" t="s">
        <v>1695</v>
      </c>
    </row>
    <row r="205" spans="1:12" ht="25.5" x14ac:dyDescent="0.2">
      <c r="A205" s="173" t="s">
        <v>113</v>
      </c>
      <c r="B205" s="173" t="s">
        <v>113</v>
      </c>
      <c r="C205" s="27">
        <v>2019</v>
      </c>
      <c r="D205" s="252" t="s">
        <v>426</v>
      </c>
      <c r="E205" s="172" t="s">
        <v>428</v>
      </c>
      <c r="F205" s="27" t="s">
        <v>23</v>
      </c>
      <c r="G205" s="27" t="s">
        <v>429</v>
      </c>
      <c r="H205" s="27" t="s">
        <v>108</v>
      </c>
      <c r="I205" s="6" t="s">
        <v>1694</v>
      </c>
      <c r="J205" s="27">
        <v>30</v>
      </c>
      <c r="K205" s="27" t="s">
        <v>49</v>
      </c>
      <c r="L205" s="221" t="s">
        <v>1695</v>
      </c>
    </row>
    <row r="206" spans="1:12" ht="25.5" x14ac:dyDescent="0.2">
      <c r="A206" s="173" t="s">
        <v>113</v>
      </c>
      <c r="B206" s="173" t="s">
        <v>113</v>
      </c>
      <c r="C206" s="27">
        <v>2019</v>
      </c>
      <c r="D206" s="252" t="s">
        <v>426</v>
      </c>
      <c r="E206" s="172" t="s">
        <v>428</v>
      </c>
      <c r="F206" s="27" t="s">
        <v>23</v>
      </c>
      <c r="G206" s="27" t="s">
        <v>429</v>
      </c>
      <c r="H206" s="27" t="s">
        <v>109</v>
      </c>
      <c r="I206" s="6" t="s">
        <v>1694</v>
      </c>
      <c r="J206" s="27">
        <v>30</v>
      </c>
      <c r="K206" s="27" t="s">
        <v>49</v>
      </c>
      <c r="L206" s="221" t="s">
        <v>1695</v>
      </c>
    </row>
    <row r="207" spans="1:12" ht="25.5" x14ac:dyDescent="0.2">
      <c r="A207" s="173" t="s">
        <v>113</v>
      </c>
      <c r="B207" s="173" t="s">
        <v>113</v>
      </c>
      <c r="C207" s="27">
        <v>2019</v>
      </c>
      <c r="D207" s="252" t="s">
        <v>426</v>
      </c>
      <c r="E207" s="172" t="s">
        <v>428</v>
      </c>
      <c r="F207" s="27" t="s">
        <v>23</v>
      </c>
      <c r="G207" s="27" t="s">
        <v>429</v>
      </c>
      <c r="H207" s="27" t="s">
        <v>110</v>
      </c>
      <c r="I207" s="6" t="s">
        <v>1694</v>
      </c>
      <c r="J207" s="27">
        <v>30</v>
      </c>
      <c r="K207" s="27" t="s">
        <v>49</v>
      </c>
      <c r="L207" s="221" t="s">
        <v>1695</v>
      </c>
    </row>
    <row r="208" spans="1:12" ht="25.5" x14ac:dyDescent="0.2">
      <c r="A208" s="173" t="s">
        <v>113</v>
      </c>
      <c r="B208" s="173" t="s">
        <v>113</v>
      </c>
      <c r="C208" s="27">
        <v>2019</v>
      </c>
      <c r="D208" s="252" t="s">
        <v>426</v>
      </c>
      <c r="E208" s="172" t="s">
        <v>428</v>
      </c>
      <c r="F208" s="27" t="s">
        <v>23</v>
      </c>
      <c r="G208" s="27" t="s">
        <v>429</v>
      </c>
      <c r="H208" s="173" t="s">
        <v>111</v>
      </c>
      <c r="I208" s="6" t="s">
        <v>1694</v>
      </c>
      <c r="J208" s="27">
        <v>30</v>
      </c>
      <c r="K208" s="27" t="s">
        <v>49</v>
      </c>
      <c r="L208" s="221" t="s">
        <v>1695</v>
      </c>
    </row>
    <row r="209" spans="1:12" ht="63.75" x14ac:dyDescent="0.2">
      <c r="A209" s="173" t="s">
        <v>113</v>
      </c>
      <c r="B209" s="173" t="s">
        <v>113</v>
      </c>
      <c r="C209" s="27" t="s">
        <v>1689</v>
      </c>
      <c r="D209" s="252" t="s">
        <v>475</v>
      </c>
      <c r="E209" s="172" t="s">
        <v>577</v>
      </c>
      <c r="F209" s="27" t="s">
        <v>23</v>
      </c>
      <c r="G209" s="266" t="s">
        <v>2</v>
      </c>
      <c r="H209" s="27" t="s">
        <v>242</v>
      </c>
      <c r="I209" s="27" t="s">
        <v>650</v>
      </c>
      <c r="J209" s="27">
        <v>1000</v>
      </c>
      <c r="K209" s="27" t="s">
        <v>49</v>
      </c>
      <c r="L209" s="221" t="s">
        <v>1693</v>
      </c>
    </row>
    <row r="210" spans="1:12" ht="63.75" x14ac:dyDescent="0.2">
      <c r="A210" s="173" t="s">
        <v>113</v>
      </c>
      <c r="B210" s="173" t="s">
        <v>113</v>
      </c>
      <c r="C210" s="27" t="s">
        <v>1689</v>
      </c>
      <c r="D210" s="252" t="s">
        <v>475</v>
      </c>
      <c r="E210" s="172" t="s">
        <v>577</v>
      </c>
      <c r="F210" s="27" t="s">
        <v>23</v>
      </c>
      <c r="G210" s="266" t="s">
        <v>2</v>
      </c>
      <c r="H210" s="27" t="s">
        <v>242</v>
      </c>
      <c r="I210" s="6" t="s">
        <v>653</v>
      </c>
      <c r="J210" s="27">
        <v>40</v>
      </c>
      <c r="K210" s="27" t="s">
        <v>49</v>
      </c>
      <c r="L210" s="221" t="s">
        <v>1693</v>
      </c>
    </row>
    <row r="211" spans="1:12" ht="63.75" x14ac:dyDescent="0.2">
      <c r="A211" s="173" t="s">
        <v>113</v>
      </c>
      <c r="B211" s="173" t="s">
        <v>113</v>
      </c>
      <c r="C211" s="27" t="s">
        <v>1689</v>
      </c>
      <c r="D211" s="252" t="s">
        <v>475</v>
      </c>
      <c r="E211" s="172" t="s">
        <v>577</v>
      </c>
      <c r="F211" s="27" t="s">
        <v>23</v>
      </c>
      <c r="G211" s="266" t="s">
        <v>2</v>
      </c>
      <c r="H211" s="27" t="s">
        <v>108</v>
      </c>
      <c r="I211" s="6" t="s">
        <v>653</v>
      </c>
      <c r="J211" s="27">
        <v>40</v>
      </c>
      <c r="K211" s="27" t="s">
        <v>49</v>
      </c>
      <c r="L211" s="221" t="s">
        <v>1693</v>
      </c>
    </row>
    <row r="212" spans="1:12" ht="63.75" x14ac:dyDescent="0.2">
      <c r="A212" s="173" t="s">
        <v>113</v>
      </c>
      <c r="B212" s="173" t="s">
        <v>113</v>
      </c>
      <c r="C212" s="27" t="s">
        <v>1689</v>
      </c>
      <c r="D212" s="252" t="s">
        <v>475</v>
      </c>
      <c r="E212" s="172" t="s">
        <v>577</v>
      </c>
      <c r="F212" s="27" t="s">
        <v>23</v>
      </c>
      <c r="G212" s="266" t="s">
        <v>2</v>
      </c>
      <c r="H212" s="27" t="s">
        <v>109</v>
      </c>
      <c r="I212" s="6" t="s">
        <v>653</v>
      </c>
      <c r="J212" s="27">
        <v>40</v>
      </c>
      <c r="K212" s="27" t="s">
        <v>49</v>
      </c>
      <c r="L212" s="221" t="s">
        <v>1693</v>
      </c>
    </row>
    <row r="213" spans="1:12" ht="63.75" x14ac:dyDescent="0.2">
      <c r="A213" s="173" t="s">
        <v>113</v>
      </c>
      <c r="B213" s="173" t="s">
        <v>113</v>
      </c>
      <c r="C213" s="27" t="s">
        <v>1689</v>
      </c>
      <c r="D213" s="252" t="s">
        <v>475</v>
      </c>
      <c r="E213" s="172" t="s">
        <v>577</v>
      </c>
      <c r="F213" s="27" t="s">
        <v>23</v>
      </c>
      <c r="G213" s="266" t="s">
        <v>2</v>
      </c>
      <c r="H213" s="27" t="s">
        <v>110</v>
      </c>
      <c r="I213" s="6" t="s">
        <v>653</v>
      </c>
      <c r="J213" s="27">
        <v>40</v>
      </c>
      <c r="K213" s="27" t="s">
        <v>49</v>
      </c>
      <c r="L213" s="221" t="s">
        <v>1693</v>
      </c>
    </row>
    <row r="214" spans="1:12" ht="63.75" x14ac:dyDescent="0.2">
      <c r="A214" s="173" t="s">
        <v>113</v>
      </c>
      <c r="B214" s="173" t="s">
        <v>113</v>
      </c>
      <c r="C214" s="27" t="s">
        <v>1689</v>
      </c>
      <c r="D214" s="252" t="s">
        <v>475</v>
      </c>
      <c r="E214" s="172" t="s">
        <v>577</v>
      </c>
      <c r="F214" s="27" t="s">
        <v>23</v>
      </c>
      <c r="G214" s="266" t="s">
        <v>2</v>
      </c>
      <c r="H214" s="27" t="s">
        <v>111</v>
      </c>
      <c r="I214" s="6" t="s">
        <v>653</v>
      </c>
      <c r="J214" s="27">
        <v>40</v>
      </c>
      <c r="K214" s="27" t="s">
        <v>49</v>
      </c>
      <c r="L214" s="221" t="s">
        <v>1693</v>
      </c>
    </row>
    <row r="215" spans="1:12" ht="63.75" x14ac:dyDescent="0.2">
      <c r="A215" s="268" t="s">
        <v>113</v>
      </c>
      <c r="B215" s="268" t="s">
        <v>113</v>
      </c>
      <c r="C215" s="27" t="s">
        <v>1689</v>
      </c>
      <c r="D215" s="256" t="s">
        <v>477</v>
      </c>
      <c r="E215" s="172" t="s">
        <v>577</v>
      </c>
      <c r="F215" s="257" t="s">
        <v>23</v>
      </c>
      <c r="G215" s="560" t="s">
        <v>1632</v>
      </c>
      <c r="H215" s="27" t="s">
        <v>242</v>
      </c>
      <c r="I215" s="8" t="s">
        <v>1697</v>
      </c>
      <c r="J215" s="27">
        <v>10000</v>
      </c>
      <c r="K215" s="27" t="s">
        <v>49</v>
      </c>
      <c r="L215" s="221" t="s">
        <v>1698</v>
      </c>
    </row>
    <row r="216" spans="1:12" ht="63.75" x14ac:dyDescent="0.2">
      <c r="A216" s="268" t="s">
        <v>113</v>
      </c>
      <c r="B216" s="268" t="s">
        <v>113</v>
      </c>
      <c r="C216" s="27" t="s">
        <v>1689</v>
      </c>
      <c r="D216" s="256" t="s">
        <v>477</v>
      </c>
      <c r="E216" s="172" t="s">
        <v>577</v>
      </c>
      <c r="F216" s="257" t="s">
        <v>23</v>
      </c>
      <c r="G216" s="560" t="s">
        <v>1632</v>
      </c>
      <c r="H216" s="27" t="s">
        <v>108</v>
      </c>
      <c r="I216" s="6" t="s">
        <v>653</v>
      </c>
      <c r="J216" s="27">
        <v>4500</v>
      </c>
      <c r="K216" s="27" t="s">
        <v>49</v>
      </c>
      <c r="L216" s="221" t="s">
        <v>1698</v>
      </c>
    </row>
    <row r="217" spans="1:12" ht="63.75" x14ac:dyDescent="0.2">
      <c r="A217" s="268" t="s">
        <v>113</v>
      </c>
      <c r="B217" s="268" t="s">
        <v>113</v>
      </c>
      <c r="C217" s="27" t="s">
        <v>1689</v>
      </c>
      <c r="D217" s="256" t="s">
        <v>477</v>
      </c>
      <c r="E217" s="172" t="s">
        <v>577</v>
      </c>
      <c r="F217" s="257" t="s">
        <v>23</v>
      </c>
      <c r="G217" s="560" t="s">
        <v>1632</v>
      </c>
      <c r="H217" s="282" t="s">
        <v>111</v>
      </c>
      <c r="I217" s="6" t="s">
        <v>653</v>
      </c>
      <c r="J217" s="27">
        <v>3000</v>
      </c>
      <c r="K217" s="27" t="s">
        <v>49</v>
      </c>
      <c r="L217" s="221" t="s">
        <v>1698</v>
      </c>
    </row>
    <row r="218" spans="1:12" ht="63.75" x14ac:dyDescent="0.2">
      <c r="A218" s="268" t="s">
        <v>113</v>
      </c>
      <c r="B218" s="268" t="s">
        <v>113</v>
      </c>
      <c r="C218" s="27" t="s">
        <v>1689</v>
      </c>
      <c r="D218" s="256" t="s">
        <v>477</v>
      </c>
      <c r="E218" s="172" t="s">
        <v>577</v>
      </c>
      <c r="F218" s="257" t="s">
        <v>23</v>
      </c>
      <c r="G218" s="560" t="s">
        <v>1632</v>
      </c>
      <c r="H218" s="282" t="s">
        <v>110</v>
      </c>
      <c r="I218" s="6" t="s">
        <v>653</v>
      </c>
      <c r="J218" s="27">
        <v>4500</v>
      </c>
      <c r="K218" s="27" t="s">
        <v>49</v>
      </c>
      <c r="L218" s="221" t="s">
        <v>1698</v>
      </c>
    </row>
    <row r="219" spans="1:12" ht="63.75" x14ac:dyDescent="0.2">
      <c r="A219" s="268" t="s">
        <v>113</v>
      </c>
      <c r="B219" s="268" t="s">
        <v>113</v>
      </c>
      <c r="C219" s="27" t="s">
        <v>1689</v>
      </c>
      <c r="D219" s="256" t="s">
        <v>477</v>
      </c>
      <c r="E219" s="172" t="s">
        <v>577</v>
      </c>
      <c r="F219" s="257" t="s">
        <v>23</v>
      </c>
      <c r="G219" s="560" t="s">
        <v>1632</v>
      </c>
      <c r="H219" s="27" t="s">
        <v>857</v>
      </c>
      <c r="I219" s="6" t="s">
        <v>653</v>
      </c>
      <c r="J219" s="27">
        <v>4500</v>
      </c>
      <c r="K219" s="27" t="s">
        <v>49</v>
      </c>
      <c r="L219" s="221" t="s">
        <v>1698</v>
      </c>
    </row>
    <row r="220" spans="1:12" ht="63.75" x14ac:dyDescent="0.2">
      <c r="A220" s="268" t="s">
        <v>113</v>
      </c>
      <c r="B220" s="268" t="s">
        <v>113</v>
      </c>
      <c r="C220" s="27" t="s">
        <v>1689</v>
      </c>
      <c r="D220" s="256" t="s">
        <v>477</v>
      </c>
      <c r="E220" s="172" t="s">
        <v>577</v>
      </c>
      <c r="F220" s="257" t="s">
        <v>23</v>
      </c>
      <c r="G220" s="560" t="s">
        <v>1632</v>
      </c>
      <c r="H220" s="27" t="s">
        <v>242</v>
      </c>
      <c r="I220" s="6" t="s">
        <v>926</v>
      </c>
      <c r="J220" s="27">
        <v>10000</v>
      </c>
      <c r="K220" s="27" t="s">
        <v>49</v>
      </c>
      <c r="L220" s="221" t="s">
        <v>1698</v>
      </c>
    </row>
    <row r="221" spans="1:12" ht="63.75" x14ac:dyDescent="0.2">
      <c r="A221" s="268" t="s">
        <v>113</v>
      </c>
      <c r="B221" s="268" t="s">
        <v>113</v>
      </c>
      <c r="C221" s="27" t="s">
        <v>1689</v>
      </c>
      <c r="D221" s="256" t="s">
        <v>477</v>
      </c>
      <c r="E221" s="172" t="s">
        <v>577</v>
      </c>
      <c r="F221" s="257" t="s">
        <v>23</v>
      </c>
      <c r="G221" s="560" t="s">
        <v>1632</v>
      </c>
      <c r="H221" s="27" t="s">
        <v>108</v>
      </c>
      <c r="I221" s="6" t="s">
        <v>926</v>
      </c>
      <c r="J221" s="27">
        <v>1000</v>
      </c>
      <c r="K221" s="27" t="s">
        <v>49</v>
      </c>
      <c r="L221" s="221" t="s">
        <v>1698</v>
      </c>
    </row>
    <row r="222" spans="1:12" ht="63.75" x14ac:dyDescent="0.2">
      <c r="A222" s="268" t="s">
        <v>113</v>
      </c>
      <c r="B222" s="268" t="s">
        <v>113</v>
      </c>
      <c r="C222" s="27" t="s">
        <v>1689</v>
      </c>
      <c r="D222" s="256" t="s">
        <v>477</v>
      </c>
      <c r="E222" s="172" t="s">
        <v>577</v>
      </c>
      <c r="F222" s="257" t="s">
        <v>23</v>
      </c>
      <c r="G222" s="560" t="s">
        <v>1632</v>
      </c>
      <c r="H222" s="282" t="s">
        <v>111</v>
      </c>
      <c r="I222" s="6" t="s">
        <v>926</v>
      </c>
      <c r="J222" s="27">
        <v>1000</v>
      </c>
      <c r="K222" s="27" t="s">
        <v>49</v>
      </c>
      <c r="L222" s="221" t="s">
        <v>1698</v>
      </c>
    </row>
    <row r="223" spans="1:12" ht="63.75" x14ac:dyDescent="0.2">
      <c r="A223" s="268" t="s">
        <v>113</v>
      </c>
      <c r="B223" s="268" t="s">
        <v>113</v>
      </c>
      <c r="C223" s="27" t="s">
        <v>1689</v>
      </c>
      <c r="D223" s="256" t="s">
        <v>477</v>
      </c>
      <c r="E223" s="172" t="s">
        <v>577</v>
      </c>
      <c r="F223" s="257" t="s">
        <v>23</v>
      </c>
      <c r="G223" s="560" t="s">
        <v>1632</v>
      </c>
      <c r="H223" s="282" t="s">
        <v>110</v>
      </c>
      <c r="I223" s="6" t="s">
        <v>926</v>
      </c>
      <c r="J223" s="27">
        <v>1000</v>
      </c>
      <c r="K223" s="27" t="s">
        <v>49</v>
      </c>
      <c r="L223" s="221" t="s">
        <v>1698</v>
      </c>
    </row>
    <row r="224" spans="1:12" ht="63.75" x14ac:dyDescent="0.2">
      <c r="A224" s="268" t="s">
        <v>113</v>
      </c>
      <c r="B224" s="268" t="s">
        <v>113</v>
      </c>
      <c r="C224" s="27" t="s">
        <v>1689</v>
      </c>
      <c r="D224" s="256" t="s">
        <v>477</v>
      </c>
      <c r="E224" s="172" t="s">
        <v>577</v>
      </c>
      <c r="F224" s="257" t="s">
        <v>23</v>
      </c>
      <c r="G224" s="560" t="s">
        <v>1632</v>
      </c>
      <c r="H224" s="27" t="s">
        <v>857</v>
      </c>
      <c r="I224" s="6" t="s">
        <v>926</v>
      </c>
      <c r="J224" s="27">
        <v>1000</v>
      </c>
      <c r="K224" s="27" t="s">
        <v>49</v>
      </c>
      <c r="L224" s="221" t="s">
        <v>1698</v>
      </c>
    </row>
    <row r="225" spans="1:12" ht="63.75" x14ac:dyDescent="0.2">
      <c r="A225" s="268" t="s">
        <v>113</v>
      </c>
      <c r="B225" s="268" t="s">
        <v>113</v>
      </c>
      <c r="C225" s="173">
        <v>2017</v>
      </c>
      <c r="D225" s="256" t="s">
        <v>477</v>
      </c>
      <c r="E225" s="172" t="s">
        <v>577</v>
      </c>
      <c r="F225" s="257" t="s">
        <v>23</v>
      </c>
      <c r="G225" s="560" t="s">
        <v>1632</v>
      </c>
      <c r="H225" s="336" t="s">
        <v>112</v>
      </c>
      <c r="I225" s="324" t="s">
        <v>926</v>
      </c>
      <c r="J225" s="27">
        <v>100</v>
      </c>
      <c r="K225" s="27" t="s">
        <v>49</v>
      </c>
      <c r="L225" s="221" t="s">
        <v>1703</v>
      </c>
    </row>
    <row r="226" spans="1:12" ht="63.75" x14ac:dyDescent="0.2">
      <c r="A226" s="268" t="s">
        <v>113</v>
      </c>
      <c r="B226" s="268" t="s">
        <v>113</v>
      </c>
      <c r="C226" s="27" t="s">
        <v>1689</v>
      </c>
      <c r="D226" s="256" t="s">
        <v>478</v>
      </c>
      <c r="E226" s="172" t="s">
        <v>577</v>
      </c>
      <c r="F226" s="27" t="s">
        <v>23</v>
      </c>
      <c r="G226" s="6" t="s">
        <v>472</v>
      </c>
      <c r="H226" s="27" t="s">
        <v>242</v>
      </c>
      <c r="I226" s="8" t="s">
        <v>1697</v>
      </c>
      <c r="J226" s="27">
        <v>10000</v>
      </c>
      <c r="K226" s="27" t="s">
        <v>49</v>
      </c>
      <c r="L226" s="221" t="s">
        <v>1698</v>
      </c>
    </row>
    <row r="227" spans="1:12" ht="63.75" x14ac:dyDescent="0.2">
      <c r="A227" s="328" t="s">
        <v>113</v>
      </c>
      <c r="B227" s="328" t="s">
        <v>113</v>
      </c>
      <c r="C227" s="27" t="s">
        <v>1689</v>
      </c>
      <c r="D227" s="256" t="s">
        <v>478</v>
      </c>
      <c r="E227" s="172" t="s">
        <v>577</v>
      </c>
      <c r="F227" s="27" t="s">
        <v>23</v>
      </c>
      <c r="G227" s="6" t="s">
        <v>472</v>
      </c>
      <c r="H227" s="27" t="s">
        <v>108</v>
      </c>
      <c r="I227" s="6" t="s">
        <v>653</v>
      </c>
      <c r="J227" s="27">
        <v>600</v>
      </c>
      <c r="K227" s="27" t="s">
        <v>49</v>
      </c>
      <c r="L227" s="221" t="s">
        <v>1698</v>
      </c>
    </row>
    <row r="228" spans="1:12" ht="63.75" x14ac:dyDescent="0.2">
      <c r="A228" s="328" t="s">
        <v>113</v>
      </c>
      <c r="B228" s="328" t="s">
        <v>113</v>
      </c>
      <c r="C228" s="27" t="s">
        <v>1689</v>
      </c>
      <c r="D228" s="256" t="s">
        <v>478</v>
      </c>
      <c r="E228" s="172" t="s">
        <v>577</v>
      </c>
      <c r="F228" s="27" t="s">
        <v>23</v>
      </c>
      <c r="G228" s="6" t="s">
        <v>472</v>
      </c>
      <c r="H228" s="282" t="s">
        <v>111</v>
      </c>
      <c r="I228" s="6" t="s">
        <v>653</v>
      </c>
      <c r="J228" s="27">
        <v>1300</v>
      </c>
      <c r="K228" s="27" t="s">
        <v>49</v>
      </c>
      <c r="L228" s="221" t="s">
        <v>1698</v>
      </c>
    </row>
    <row r="229" spans="1:12" ht="63.75" x14ac:dyDescent="0.2">
      <c r="A229" s="328" t="s">
        <v>113</v>
      </c>
      <c r="B229" s="328" t="s">
        <v>113</v>
      </c>
      <c r="C229" s="27" t="s">
        <v>1689</v>
      </c>
      <c r="D229" s="256" t="s">
        <v>478</v>
      </c>
      <c r="E229" s="172" t="s">
        <v>577</v>
      </c>
      <c r="F229" s="27" t="s">
        <v>23</v>
      </c>
      <c r="G229" s="6" t="s">
        <v>472</v>
      </c>
      <c r="H229" s="282" t="s">
        <v>110</v>
      </c>
      <c r="I229" s="6" t="s">
        <v>653</v>
      </c>
      <c r="J229" s="27">
        <v>1300</v>
      </c>
      <c r="K229" s="27" t="s">
        <v>49</v>
      </c>
      <c r="L229" s="221" t="s">
        <v>1698</v>
      </c>
    </row>
    <row r="230" spans="1:12" ht="63.75" x14ac:dyDescent="0.2">
      <c r="A230" s="328" t="s">
        <v>113</v>
      </c>
      <c r="B230" s="328" t="s">
        <v>113</v>
      </c>
      <c r="C230" s="27" t="s">
        <v>1689</v>
      </c>
      <c r="D230" s="256" t="s">
        <v>478</v>
      </c>
      <c r="E230" s="172" t="s">
        <v>577</v>
      </c>
      <c r="F230" s="27" t="s">
        <v>23</v>
      </c>
      <c r="G230" s="6" t="s">
        <v>472</v>
      </c>
      <c r="H230" s="27" t="s">
        <v>857</v>
      </c>
      <c r="I230" s="6" t="s">
        <v>653</v>
      </c>
      <c r="J230" s="27">
        <v>1300</v>
      </c>
      <c r="K230" s="27" t="s">
        <v>49</v>
      </c>
      <c r="L230" s="221" t="s">
        <v>1698</v>
      </c>
    </row>
    <row r="231" spans="1:12" ht="63.75" x14ac:dyDescent="0.2">
      <c r="A231" s="268" t="s">
        <v>113</v>
      </c>
      <c r="B231" s="268" t="s">
        <v>113</v>
      </c>
      <c r="C231" s="27" t="s">
        <v>1689</v>
      </c>
      <c r="D231" s="256" t="s">
        <v>478</v>
      </c>
      <c r="E231" s="172" t="s">
        <v>577</v>
      </c>
      <c r="F231" s="27" t="s">
        <v>23</v>
      </c>
      <c r="G231" s="6" t="s">
        <v>472</v>
      </c>
      <c r="H231" s="27" t="s">
        <v>242</v>
      </c>
      <c r="I231" s="6" t="s">
        <v>926</v>
      </c>
      <c r="J231" s="27">
        <v>4000</v>
      </c>
      <c r="K231" s="27" t="s">
        <v>49</v>
      </c>
      <c r="L231" s="221" t="s">
        <v>1698</v>
      </c>
    </row>
    <row r="232" spans="1:12" ht="63.75" x14ac:dyDescent="0.2">
      <c r="A232" s="328" t="s">
        <v>113</v>
      </c>
      <c r="B232" s="328" t="s">
        <v>113</v>
      </c>
      <c r="C232" s="27" t="s">
        <v>1689</v>
      </c>
      <c r="D232" s="256" t="s">
        <v>478</v>
      </c>
      <c r="E232" s="172" t="s">
        <v>577</v>
      </c>
      <c r="F232" s="27" t="s">
        <v>23</v>
      </c>
      <c r="G232" s="6" t="s">
        <v>472</v>
      </c>
      <c r="H232" s="27" t="s">
        <v>108</v>
      </c>
      <c r="I232" s="6" t="s">
        <v>926</v>
      </c>
      <c r="J232" s="27">
        <v>200</v>
      </c>
      <c r="K232" s="27" t="s">
        <v>49</v>
      </c>
      <c r="L232" s="221" t="s">
        <v>1698</v>
      </c>
    </row>
    <row r="233" spans="1:12" ht="63.75" x14ac:dyDescent="0.2">
      <c r="A233" s="328" t="s">
        <v>113</v>
      </c>
      <c r="B233" s="328" t="s">
        <v>113</v>
      </c>
      <c r="C233" s="27" t="s">
        <v>1689</v>
      </c>
      <c r="D233" s="256" t="s">
        <v>478</v>
      </c>
      <c r="E233" s="172" t="s">
        <v>577</v>
      </c>
      <c r="F233" s="27" t="s">
        <v>23</v>
      </c>
      <c r="G233" s="6" t="s">
        <v>472</v>
      </c>
      <c r="H233" s="282" t="s">
        <v>111</v>
      </c>
      <c r="I233" s="6" t="s">
        <v>926</v>
      </c>
      <c r="J233" s="27">
        <v>200</v>
      </c>
      <c r="K233" s="27" t="s">
        <v>49</v>
      </c>
      <c r="L233" s="221" t="s">
        <v>1698</v>
      </c>
    </row>
    <row r="234" spans="1:12" ht="63.75" x14ac:dyDescent="0.2">
      <c r="A234" s="328" t="s">
        <v>113</v>
      </c>
      <c r="B234" s="328" t="s">
        <v>113</v>
      </c>
      <c r="C234" s="27" t="s">
        <v>1689</v>
      </c>
      <c r="D234" s="256" t="s">
        <v>478</v>
      </c>
      <c r="E234" s="172" t="s">
        <v>577</v>
      </c>
      <c r="F234" s="27" t="s">
        <v>23</v>
      </c>
      <c r="G234" s="6" t="s">
        <v>472</v>
      </c>
      <c r="H234" s="282" t="s">
        <v>110</v>
      </c>
      <c r="I234" s="6" t="s">
        <v>926</v>
      </c>
      <c r="J234" s="27">
        <v>200</v>
      </c>
      <c r="K234" s="27" t="s">
        <v>49</v>
      </c>
      <c r="L234" s="221" t="s">
        <v>1698</v>
      </c>
    </row>
    <row r="235" spans="1:12" ht="63.75" x14ac:dyDescent="0.2">
      <c r="A235" s="328" t="s">
        <v>113</v>
      </c>
      <c r="B235" s="328" t="s">
        <v>113</v>
      </c>
      <c r="C235" s="27" t="s">
        <v>1689</v>
      </c>
      <c r="D235" s="256" t="s">
        <v>478</v>
      </c>
      <c r="E235" s="172" t="s">
        <v>577</v>
      </c>
      <c r="F235" s="27" t="s">
        <v>23</v>
      </c>
      <c r="G235" s="6" t="s">
        <v>472</v>
      </c>
      <c r="H235" s="27" t="s">
        <v>857</v>
      </c>
      <c r="I235" s="6" t="s">
        <v>926</v>
      </c>
      <c r="J235" s="27">
        <v>200</v>
      </c>
      <c r="K235" s="27" t="s">
        <v>49</v>
      </c>
      <c r="L235" s="221" t="s">
        <v>1698</v>
      </c>
    </row>
    <row r="236" spans="1:12" ht="63.75" x14ac:dyDescent="0.2">
      <c r="A236" s="173" t="s">
        <v>113</v>
      </c>
      <c r="B236" s="173" t="s">
        <v>113</v>
      </c>
      <c r="C236" s="27" t="s">
        <v>1689</v>
      </c>
      <c r="D236" s="252" t="s">
        <v>478</v>
      </c>
      <c r="E236" s="172" t="s">
        <v>577</v>
      </c>
      <c r="F236" s="27" t="s">
        <v>23</v>
      </c>
      <c r="G236" s="6" t="s">
        <v>472</v>
      </c>
      <c r="H236" s="27" t="s">
        <v>242</v>
      </c>
      <c r="I236" s="6" t="s">
        <v>650</v>
      </c>
      <c r="J236" s="27">
        <v>7000</v>
      </c>
      <c r="K236" s="27" t="s">
        <v>49</v>
      </c>
      <c r="L236" s="221" t="s">
        <v>1693</v>
      </c>
    </row>
    <row r="237" spans="1:12" ht="63.75" x14ac:dyDescent="0.2">
      <c r="A237" s="173" t="s">
        <v>113</v>
      </c>
      <c r="B237" s="173" t="s">
        <v>113</v>
      </c>
      <c r="C237" s="27" t="s">
        <v>1689</v>
      </c>
      <c r="D237" s="252" t="s">
        <v>478</v>
      </c>
      <c r="E237" s="172" t="s">
        <v>577</v>
      </c>
      <c r="F237" s="27" t="s">
        <v>23</v>
      </c>
      <c r="G237" s="6" t="s">
        <v>472</v>
      </c>
      <c r="H237" s="27" t="s">
        <v>242</v>
      </c>
      <c r="I237" s="6" t="s">
        <v>653</v>
      </c>
      <c r="J237" s="27">
        <v>120</v>
      </c>
      <c r="K237" s="27" t="s">
        <v>49</v>
      </c>
      <c r="L237" s="221" t="s">
        <v>1693</v>
      </c>
    </row>
    <row r="238" spans="1:12" ht="63.75" x14ac:dyDescent="0.2">
      <c r="A238" s="173" t="s">
        <v>113</v>
      </c>
      <c r="B238" s="173" t="s">
        <v>113</v>
      </c>
      <c r="C238" s="27" t="s">
        <v>1689</v>
      </c>
      <c r="D238" s="252" t="s">
        <v>478</v>
      </c>
      <c r="E238" s="172" t="s">
        <v>577</v>
      </c>
      <c r="F238" s="27" t="s">
        <v>23</v>
      </c>
      <c r="G238" s="6" t="s">
        <v>472</v>
      </c>
      <c r="H238" s="27" t="s">
        <v>108</v>
      </c>
      <c r="I238" s="6" t="s">
        <v>653</v>
      </c>
      <c r="J238" s="27">
        <v>120</v>
      </c>
      <c r="K238" s="27" t="s">
        <v>49</v>
      </c>
      <c r="L238" s="221" t="s">
        <v>1693</v>
      </c>
    </row>
    <row r="239" spans="1:12" ht="63.75" x14ac:dyDescent="0.2">
      <c r="A239" s="173" t="s">
        <v>113</v>
      </c>
      <c r="B239" s="173" t="s">
        <v>113</v>
      </c>
      <c r="C239" s="27" t="s">
        <v>1689</v>
      </c>
      <c r="D239" s="252" t="s">
        <v>478</v>
      </c>
      <c r="E239" s="172" t="s">
        <v>577</v>
      </c>
      <c r="F239" s="27" t="s">
        <v>23</v>
      </c>
      <c r="G239" s="6" t="s">
        <v>472</v>
      </c>
      <c r="H239" s="27" t="s">
        <v>109</v>
      </c>
      <c r="I239" s="6" t="s">
        <v>653</v>
      </c>
      <c r="J239" s="27">
        <v>120</v>
      </c>
      <c r="K239" s="27" t="s">
        <v>49</v>
      </c>
      <c r="L239" s="221" t="s">
        <v>1693</v>
      </c>
    </row>
    <row r="240" spans="1:12" ht="63.75" x14ac:dyDescent="0.2">
      <c r="A240" s="173" t="s">
        <v>113</v>
      </c>
      <c r="B240" s="173" t="s">
        <v>113</v>
      </c>
      <c r="C240" s="27" t="s">
        <v>1689</v>
      </c>
      <c r="D240" s="252" t="s">
        <v>478</v>
      </c>
      <c r="E240" s="172" t="s">
        <v>577</v>
      </c>
      <c r="F240" s="27" t="s">
        <v>23</v>
      </c>
      <c r="G240" s="6" t="s">
        <v>472</v>
      </c>
      <c r="H240" s="27" t="s">
        <v>110</v>
      </c>
      <c r="I240" s="6" t="s">
        <v>653</v>
      </c>
      <c r="J240" s="27">
        <v>120</v>
      </c>
      <c r="K240" s="27" t="s">
        <v>49</v>
      </c>
      <c r="L240" s="221" t="s">
        <v>1693</v>
      </c>
    </row>
    <row r="241" spans="1:12" ht="63.75" x14ac:dyDescent="0.2">
      <c r="A241" s="173" t="s">
        <v>113</v>
      </c>
      <c r="B241" s="173" t="s">
        <v>113</v>
      </c>
      <c r="C241" s="27" t="s">
        <v>1689</v>
      </c>
      <c r="D241" s="252" t="s">
        <v>478</v>
      </c>
      <c r="E241" s="172" t="s">
        <v>577</v>
      </c>
      <c r="F241" s="27" t="s">
        <v>23</v>
      </c>
      <c r="G241" s="6" t="s">
        <v>472</v>
      </c>
      <c r="H241" s="27" t="s">
        <v>111</v>
      </c>
      <c r="I241" s="6" t="s">
        <v>653</v>
      </c>
      <c r="J241" s="27">
        <v>120</v>
      </c>
      <c r="K241" s="27" t="s">
        <v>49</v>
      </c>
      <c r="L241" s="221" t="s">
        <v>1693</v>
      </c>
    </row>
    <row r="242" spans="1:12" ht="51" x14ac:dyDescent="0.2">
      <c r="A242" s="328" t="s">
        <v>113</v>
      </c>
      <c r="B242" s="328" t="s">
        <v>113</v>
      </c>
      <c r="C242" s="27" t="s">
        <v>1689</v>
      </c>
      <c r="D242" s="269" t="s">
        <v>401</v>
      </c>
      <c r="E242" s="172" t="s">
        <v>428</v>
      </c>
      <c r="F242" s="270" t="s">
        <v>23</v>
      </c>
      <c r="G242" s="560" t="s">
        <v>479</v>
      </c>
      <c r="H242" s="270" t="s">
        <v>242</v>
      </c>
      <c r="I242" s="8" t="s">
        <v>929</v>
      </c>
      <c r="J242" s="270">
        <v>4000</v>
      </c>
      <c r="K242" s="27" t="s">
        <v>49</v>
      </c>
      <c r="L242" s="221" t="s">
        <v>1698</v>
      </c>
    </row>
    <row r="243" spans="1:12" ht="51" x14ac:dyDescent="0.2">
      <c r="A243" s="328" t="s">
        <v>113</v>
      </c>
      <c r="B243" s="328" t="s">
        <v>113</v>
      </c>
      <c r="C243" s="27" t="s">
        <v>1689</v>
      </c>
      <c r="D243" s="269" t="s">
        <v>401</v>
      </c>
      <c r="E243" s="172" t="s">
        <v>428</v>
      </c>
      <c r="F243" s="270" t="s">
        <v>23</v>
      </c>
      <c r="G243" s="560" t="s">
        <v>479</v>
      </c>
      <c r="H243" s="270" t="s">
        <v>108</v>
      </c>
      <c r="I243" s="6" t="s">
        <v>653</v>
      </c>
      <c r="J243" s="270">
        <v>1000</v>
      </c>
      <c r="K243" s="27" t="s">
        <v>49</v>
      </c>
      <c r="L243" s="221" t="s">
        <v>1698</v>
      </c>
    </row>
    <row r="244" spans="1:12" ht="51" x14ac:dyDescent="0.2">
      <c r="A244" s="328" t="s">
        <v>113</v>
      </c>
      <c r="B244" s="328" t="s">
        <v>113</v>
      </c>
      <c r="C244" s="27" t="s">
        <v>1689</v>
      </c>
      <c r="D244" s="269" t="s">
        <v>401</v>
      </c>
      <c r="E244" s="172" t="s">
        <v>428</v>
      </c>
      <c r="F244" s="270" t="s">
        <v>23</v>
      </c>
      <c r="G244" s="560" t="s">
        <v>479</v>
      </c>
      <c r="H244" s="282" t="s">
        <v>110</v>
      </c>
      <c r="I244" s="6" t="s">
        <v>653</v>
      </c>
      <c r="J244" s="270">
        <v>1000</v>
      </c>
      <c r="K244" s="27" t="s">
        <v>49</v>
      </c>
      <c r="L244" s="221" t="s">
        <v>1698</v>
      </c>
    </row>
    <row r="245" spans="1:12" ht="51" x14ac:dyDescent="0.2">
      <c r="A245" s="328" t="s">
        <v>113</v>
      </c>
      <c r="B245" s="328" t="s">
        <v>113</v>
      </c>
      <c r="C245" s="27" t="s">
        <v>1689</v>
      </c>
      <c r="D245" s="269" t="s">
        <v>401</v>
      </c>
      <c r="E245" s="172" t="s">
        <v>428</v>
      </c>
      <c r="F245" s="270" t="s">
        <v>23</v>
      </c>
      <c r="G245" s="560" t="s">
        <v>479</v>
      </c>
      <c r="H245" s="282" t="s">
        <v>111</v>
      </c>
      <c r="I245" s="6" t="s">
        <v>653</v>
      </c>
      <c r="J245" s="270">
        <v>1000</v>
      </c>
      <c r="K245" s="27" t="s">
        <v>49</v>
      </c>
      <c r="L245" s="221" t="s">
        <v>1698</v>
      </c>
    </row>
    <row r="246" spans="1:12" ht="51" x14ac:dyDescent="0.2">
      <c r="A246" s="328" t="s">
        <v>113</v>
      </c>
      <c r="B246" s="328" t="s">
        <v>113</v>
      </c>
      <c r="C246" s="27" t="s">
        <v>1689</v>
      </c>
      <c r="D246" s="269" t="s">
        <v>401</v>
      </c>
      <c r="E246" s="172" t="s">
        <v>428</v>
      </c>
      <c r="F246" s="270" t="s">
        <v>23</v>
      </c>
      <c r="G246" s="560" t="s">
        <v>479</v>
      </c>
      <c r="H246" s="270" t="s">
        <v>242</v>
      </c>
      <c r="I246" s="6" t="s">
        <v>926</v>
      </c>
      <c r="J246" s="270">
        <v>40</v>
      </c>
      <c r="K246" s="27" t="s">
        <v>49</v>
      </c>
      <c r="L246" s="221" t="s">
        <v>1698</v>
      </c>
    </row>
    <row r="247" spans="1:12" ht="51" x14ac:dyDescent="0.2">
      <c r="A247" s="328" t="s">
        <v>113</v>
      </c>
      <c r="B247" s="328" t="s">
        <v>113</v>
      </c>
      <c r="C247" s="27" t="s">
        <v>1689</v>
      </c>
      <c r="D247" s="269" t="s">
        <v>401</v>
      </c>
      <c r="E247" s="172" t="s">
        <v>428</v>
      </c>
      <c r="F247" s="270" t="s">
        <v>23</v>
      </c>
      <c r="G247" s="560" t="s">
        <v>479</v>
      </c>
      <c r="H247" s="270" t="s">
        <v>108</v>
      </c>
      <c r="I247" s="6" t="s">
        <v>926</v>
      </c>
      <c r="J247" s="270">
        <v>40</v>
      </c>
      <c r="K247" s="27" t="s">
        <v>49</v>
      </c>
      <c r="L247" s="221" t="s">
        <v>1698</v>
      </c>
    </row>
    <row r="248" spans="1:12" ht="51" x14ac:dyDescent="0.2">
      <c r="A248" s="328" t="s">
        <v>113</v>
      </c>
      <c r="B248" s="328" t="s">
        <v>113</v>
      </c>
      <c r="C248" s="27" t="s">
        <v>1689</v>
      </c>
      <c r="D248" s="269" t="s">
        <v>401</v>
      </c>
      <c r="E248" s="172" t="s">
        <v>428</v>
      </c>
      <c r="F248" s="270" t="s">
        <v>23</v>
      </c>
      <c r="G248" s="560" t="s">
        <v>479</v>
      </c>
      <c r="H248" s="282" t="s">
        <v>110</v>
      </c>
      <c r="I248" s="6" t="s">
        <v>926</v>
      </c>
      <c r="J248" s="270">
        <v>40</v>
      </c>
      <c r="K248" s="27" t="s">
        <v>49</v>
      </c>
      <c r="L248" s="221" t="s">
        <v>1698</v>
      </c>
    </row>
    <row r="249" spans="1:12" ht="51" x14ac:dyDescent="0.2">
      <c r="A249" s="328" t="s">
        <v>113</v>
      </c>
      <c r="B249" s="328" t="s">
        <v>113</v>
      </c>
      <c r="C249" s="27" t="s">
        <v>1689</v>
      </c>
      <c r="D249" s="269" t="s">
        <v>401</v>
      </c>
      <c r="E249" s="172" t="s">
        <v>428</v>
      </c>
      <c r="F249" s="270" t="s">
        <v>23</v>
      </c>
      <c r="G249" s="560" t="s">
        <v>479</v>
      </c>
      <c r="H249" s="282" t="s">
        <v>111</v>
      </c>
      <c r="I249" s="6" t="s">
        <v>926</v>
      </c>
      <c r="J249" s="270">
        <v>40</v>
      </c>
      <c r="K249" s="27" t="s">
        <v>49</v>
      </c>
      <c r="L249" s="221" t="s">
        <v>1698</v>
      </c>
    </row>
    <row r="250" spans="1:12" ht="25.5" x14ac:dyDescent="0.2">
      <c r="A250" s="328" t="s">
        <v>113</v>
      </c>
      <c r="B250" s="328" t="s">
        <v>113</v>
      </c>
      <c r="C250" s="173">
        <v>2019</v>
      </c>
      <c r="D250" s="269" t="s">
        <v>401</v>
      </c>
      <c r="E250" s="172" t="s">
        <v>428</v>
      </c>
      <c r="F250" s="270" t="s">
        <v>23</v>
      </c>
      <c r="G250" s="560" t="s">
        <v>479</v>
      </c>
      <c r="H250" s="336" t="s">
        <v>112</v>
      </c>
      <c r="I250" s="324" t="s">
        <v>926</v>
      </c>
      <c r="J250" s="270">
        <v>40</v>
      </c>
      <c r="K250" s="27" t="s">
        <v>49</v>
      </c>
      <c r="L250" s="221" t="s">
        <v>1703</v>
      </c>
    </row>
    <row r="251" spans="1:12" ht="51" x14ac:dyDescent="0.2">
      <c r="A251" s="328" t="s">
        <v>113</v>
      </c>
      <c r="B251" s="328" t="s">
        <v>113</v>
      </c>
      <c r="C251" s="27" t="s">
        <v>1689</v>
      </c>
      <c r="D251" s="256" t="s">
        <v>480</v>
      </c>
      <c r="E251" s="172" t="s">
        <v>428</v>
      </c>
      <c r="F251" s="257" t="s">
        <v>23</v>
      </c>
      <c r="G251" s="560" t="s">
        <v>429</v>
      </c>
      <c r="H251" s="27" t="s">
        <v>242</v>
      </c>
      <c r="I251" s="8" t="s">
        <v>929</v>
      </c>
      <c r="J251" s="27">
        <v>5000</v>
      </c>
      <c r="K251" s="27" t="s">
        <v>49</v>
      </c>
      <c r="L251" s="221" t="s">
        <v>1698</v>
      </c>
    </row>
    <row r="252" spans="1:12" ht="51" x14ac:dyDescent="0.2">
      <c r="A252" s="328" t="s">
        <v>113</v>
      </c>
      <c r="B252" s="328" t="s">
        <v>113</v>
      </c>
      <c r="C252" s="27" t="s">
        <v>1689</v>
      </c>
      <c r="D252" s="256" t="s">
        <v>480</v>
      </c>
      <c r="E252" s="172" t="s">
        <v>428</v>
      </c>
      <c r="F252" s="257" t="s">
        <v>23</v>
      </c>
      <c r="G252" s="560" t="s">
        <v>429</v>
      </c>
      <c r="H252" s="27" t="s">
        <v>857</v>
      </c>
      <c r="I252" s="6" t="s">
        <v>653</v>
      </c>
      <c r="J252" s="27">
        <v>180</v>
      </c>
      <c r="K252" s="27" t="s">
        <v>49</v>
      </c>
      <c r="L252" s="221" t="s">
        <v>1698</v>
      </c>
    </row>
    <row r="253" spans="1:12" ht="51" x14ac:dyDescent="0.2">
      <c r="A253" s="328" t="s">
        <v>113</v>
      </c>
      <c r="B253" s="328" t="s">
        <v>113</v>
      </c>
      <c r="C253" s="27" t="s">
        <v>1689</v>
      </c>
      <c r="D253" s="256" t="s">
        <v>480</v>
      </c>
      <c r="E253" s="172" t="s">
        <v>428</v>
      </c>
      <c r="F253" s="257" t="s">
        <v>23</v>
      </c>
      <c r="G253" s="560" t="s">
        <v>429</v>
      </c>
      <c r="H253" s="282" t="s">
        <v>110</v>
      </c>
      <c r="I253" s="6" t="s">
        <v>653</v>
      </c>
      <c r="J253" s="27">
        <v>180</v>
      </c>
      <c r="K253" s="27" t="s">
        <v>49</v>
      </c>
      <c r="L253" s="221" t="s">
        <v>1698</v>
      </c>
    </row>
    <row r="254" spans="1:12" ht="51" x14ac:dyDescent="0.2">
      <c r="A254" s="328" t="s">
        <v>113</v>
      </c>
      <c r="B254" s="328" t="s">
        <v>113</v>
      </c>
      <c r="C254" s="27" t="s">
        <v>1689</v>
      </c>
      <c r="D254" s="256" t="s">
        <v>480</v>
      </c>
      <c r="E254" s="172" t="s">
        <v>428</v>
      </c>
      <c r="F254" s="257" t="s">
        <v>23</v>
      </c>
      <c r="G254" s="560" t="s">
        <v>429</v>
      </c>
      <c r="H254" s="282" t="s">
        <v>111</v>
      </c>
      <c r="I254" s="6" t="s">
        <v>653</v>
      </c>
      <c r="J254" s="27">
        <v>180</v>
      </c>
      <c r="K254" s="27" t="s">
        <v>49</v>
      </c>
      <c r="L254" s="221" t="s">
        <v>1698</v>
      </c>
    </row>
    <row r="255" spans="1:12" ht="63.75" x14ac:dyDescent="0.2">
      <c r="A255" s="328" t="s">
        <v>113</v>
      </c>
      <c r="B255" s="328" t="s">
        <v>113</v>
      </c>
      <c r="C255" s="27" t="s">
        <v>1689</v>
      </c>
      <c r="D255" s="256" t="s">
        <v>104</v>
      </c>
      <c r="E255" s="172" t="s">
        <v>577</v>
      </c>
      <c r="F255" s="257" t="s">
        <v>23</v>
      </c>
      <c r="G255" s="560" t="s">
        <v>1635</v>
      </c>
      <c r="H255" s="27" t="s">
        <v>242</v>
      </c>
      <c r="I255" s="8" t="s">
        <v>929</v>
      </c>
      <c r="J255" s="27">
        <v>5000</v>
      </c>
      <c r="K255" s="27" t="s">
        <v>49</v>
      </c>
      <c r="L255" s="221" t="s">
        <v>1698</v>
      </c>
    </row>
    <row r="256" spans="1:12" ht="63.75" x14ac:dyDescent="0.2">
      <c r="A256" s="328" t="s">
        <v>113</v>
      </c>
      <c r="B256" s="328" t="s">
        <v>113</v>
      </c>
      <c r="C256" s="27" t="s">
        <v>1689</v>
      </c>
      <c r="D256" s="256" t="s">
        <v>104</v>
      </c>
      <c r="E256" s="172" t="s">
        <v>577</v>
      </c>
      <c r="F256" s="257" t="s">
        <v>23</v>
      </c>
      <c r="G256" s="560" t="s">
        <v>1635</v>
      </c>
      <c r="H256" s="27" t="s">
        <v>109</v>
      </c>
      <c r="I256" s="27" t="s">
        <v>653</v>
      </c>
      <c r="J256" s="27">
        <v>100</v>
      </c>
      <c r="K256" s="27" t="s">
        <v>49</v>
      </c>
      <c r="L256" s="221" t="s">
        <v>1698</v>
      </c>
    </row>
    <row r="257" spans="1:12" ht="63.75" x14ac:dyDescent="0.2">
      <c r="A257" s="328" t="s">
        <v>113</v>
      </c>
      <c r="B257" s="328" t="s">
        <v>113</v>
      </c>
      <c r="C257" s="27" t="s">
        <v>1689</v>
      </c>
      <c r="D257" s="256" t="s">
        <v>1720</v>
      </c>
      <c r="E257" s="172" t="s">
        <v>577</v>
      </c>
      <c r="F257" s="257" t="s">
        <v>23</v>
      </c>
      <c r="G257" s="560" t="s">
        <v>429</v>
      </c>
      <c r="H257" s="27" t="s">
        <v>242</v>
      </c>
      <c r="I257" s="8" t="s">
        <v>929</v>
      </c>
      <c r="J257" s="27">
        <v>1000</v>
      </c>
      <c r="K257" s="27" t="s">
        <v>49</v>
      </c>
      <c r="L257" s="221" t="s">
        <v>1698</v>
      </c>
    </row>
    <row r="258" spans="1:12" ht="63.75" x14ac:dyDescent="0.2">
      <c r="A258" s="328" t="s">
        <v>113</v>
      </c>
      <c r="B258" s="328" t="s">
        <v>113</v>
      </c>
      <c r="C258" s="27" t="s">
        <v>1689</v>
      </c>
      <c r="D258" s="256" t="s">
        <v>1720</v>
      </c>
      <c r="E258" s="172" t="s">
        <v>577</v>
      </c>
      <c r="F258" s="257" t="s">
        <v>23</v>
      </c>
      <c r="G258" s="560" t="s">
        <v>429</v>
      </c>
      <c r="H258" s="27" t="s">
        <v>857</v>
      </c>
      <c r="I258" s="27" t="s">
        <v>653</v>
      </c>
      <c r="J258" s="27">
        <v>100</v>
      </c>
      <c r="K258" s="27" t="s">
        <v>49</v>
      </c>
      <c r="L258" s="221" t="s">
        <v>1698</v>
      </c>
    </row>
    <row r="259" spans="1:12" ht="63.75" x14ac:dyDescent="0.2">
      <c r="A259" s="328" t="s">
        <v>113</v>
      </c>
      <c r="B259" s="328" t="s">
        <v>113</v>
      </c>
      <c r="C259" s="27" t="s">
        <v>1689</v>
      </c>
      <c r="D259" s="351" t="s">
        <v>484</v>
      </c>
      <c r="E259" s="172" t="s">
        <v>577</v>
      </c>
      <c r="F259" s="27" t="s">
        <v>23</v>
      </c>
      <c r="G259" s="6" t="s">
        <v>472</v>
      </c>
      <c r="H259" s="270" t="s">
        <v>242</v>
      </c>
      <c r="I259" s="8" t="s">
        <v>1697</v>
      </c>
      <c r="J259" s="270">
        <v>4500</v>
      </c>
      <c r="K259" s="27" t="s">
        <v>49</v>
      </c>
      <c r="L259" s="221" t="s">
        <v>1692</v>
      </c>
    </row>
    <row r="260" spans="1:12" ht="63.75" x14ac:dyDescent="0.2">
      <c r="A260" s="328" t="s">
        <v>113</v>
      </c>
      <c r="B260" s="328" t="s">
        <v>113</v>
      </c>
      <c r="C260" s="27" t="s">
        <v>1689</v>
      </c>
      <c r="D260" s="351" t="s">
        <v>484</v>
      </c>
      <c r="E260" s="172" t="s">
        <v>577</v>
      </c>
      <c r="F260" s="27" t="s">
        <v>23</v>
      </c>
      <c r="G260" s="6" t="s">
        <v>472</v>
      </c>
      <c r="H260" s="27" t="s">
        <v>109</v>
      </c>
      <c r="I260" s="8" t="s">
        <v>1697</v>
      </c>
      <c r="J260" s="270">
        <v>500</v>
      </c>
      <c r="K260" s="27" t="s">
        <v>49</v>
      </c>
      <c r="L260" s="221" t="s">
        <v>1692</v>
      </c>
    </row>
    <row r="261" spans="1:12" ht="63.75" x14ac:dyDescent="0.2">
      <c r="A261" s="328" t="s">
        <v>113</v>
      </c>
      <c r="B261" s="328" t="s">
        <v>113</v>
      </c>
      <c r="C261" s="27" t="s">
        <v>1689</v>
      </c>
      <c r="D261" s="351" t="s">
        <v>484</v>
      </c>
      <c r="E261" s="172" t="s">
        <v>577</v>
      </c>
      <c r="F261" s="27" t="s">
        <v>23</v>
      </c>
      <c r="G261" s="6" t="s">
        <v>472</v>
      </c>
      <c r="H261" s="282" t="s">
        <v>110</v>
      </c>
      <c r="I261" s="8" t="s">
        <v>1697</v>
      </c>
      <c r="J261" s="270">
        <v>500</v>
      </c>
      <c r="K261" s="27" t="s">
        <v>49</v>
      </c>
      <c r="L261" s="221" t="s">
        <v>1692</v>
      </c>
    </row>
    <row r="262" spans="1:12" ht="63.75" x14ac:dyDescent="0.2">
      <c r="A262" s="328" t="s">
        <v>113</v>
      </c>
      <c r="B262" s="328" t="s">
        <v>113</v>
      </c>
      <c r="C262" s="27" t="s">
        <v>1689</v>
      </c>
      <c r="D262" s="351" t="s">
        <v>484</v>
      </c>
      <c r="E262" s="172" t="s">
        <v>577</v>
      </c>
      <c r="F262" s="27" t="s">
        <v>23</v>
      </c>
      <c r="G262" s="6" t="s">
        <v>472</v>
      </c>
      <c r="H262" s="282" t="s">
        <v>111</v>
      </c>
      <c r="I262" s="8" t="s">
        <v>1697</v>
      </c>
      <c r="J262" s="270">
        <v>500</v>
      </c>
      <c r="K262" s="27" t="s">
        <v>49</v>
      </c>
      <c r="L262" s="221" t="s">
        <v>1692</v>
      </c>
    </row>
    <row r="263" spans="1:12" ht="63.75" x14ac:dyDescent="0.2">
      <c r="A263" s="173" t="s">
        <v>113</v>
      </c>
      <c r="B263" s="173" t="s">
        <v>113</v>
      </c>
      <c r="C263" s="27" t="s">
        <v>1689</v>
      </c>
      <c r="D263" s="252" t="s">
        <v>484</v>
      </c>
      <c r="E263" s="172" t="s">
        <v>577</v>
      </c>
      <c r="F263" s="27" t="s">
        <v>23</v>
      </c>
      <c r="G263" s="6" t="s">
        <v>472</v>
      </c>
      <c r="H263" s="27" t="s">
        <v>242</v>
      </c>
      <c r="I263" s="6" t="s">
        <v>650</v>
      </c>
      <c r="J263" s="27">
        <v>10000</v>
      </c>
      <c r="K263" s="27" t="s">
        <v>49</v>
      </c>
      <c r="L263" s="221" t="s">
        <v>1693</v>
      </c>
    </row>
    <row r="264" spans="1:12" ht="63.75" x14ac:dyDescent="0.2">
      <c r="A264" s="173" t="s">
        <v>113</v>
      </c>
      <c r="B264" s="173" t="s">
        <v>113</v>
      </c>
      <c r="C264" s="27" t="s">
        <v>1689</v>
      </c>
      <c r="D264" s="252" t="s">
        <v>484</v>
      </c>
      <c r="E264" s="172" t="s">
        <v>577</v>
      </c>
      <c r="F264" s="27" t="s">
        <v>23</v>
      </c>
      <c r="G264" s="6" t="s">
        <v>472</v>
      </c>
      <c r="H264" s="27" t="s">
        <v>242</v>
      </c>
      <c r="I264" s="6" t="s">
        <v>653</v>
      </c>
      <c r="J264" s="27">
        <v>140</v>
      </c>
      <c r="K264" s="27" t="s">
        <v>49</v>
      </c>
      <c r="L264" s="221" t="s">
        <v>1693</v>
      </c>
    </row>
    <row r="265" spans="1:12" ht="63.75" x14ac:dyDescent="0.2">
      <c r="A265" s="173" t="s">
        <v>113</v>
      </c>
      <c r="B265" s="173" t="s">
        <v>113</v>
      </c>
      <c r="C265" s="27" t="s">
        <v>1689</v>
      </c>
      <c r="D265" s="252" t="s">
        <v>484</v>
      </c>
      <c r="E265" s="172" t="s">
        <v>577</v>
      </c>
      <c r="F265" s="27" t="s">
        <v>23</v>
      </c>
      <c r="G265" s="6" t="s">
        <v>472</v>
      </c>
      <c r="H265" s="27" t="s">
        <v>108</v>
      </c>
      <c r="I265" s="6" t="s">
        <v>653</v>
      </c>
      <c r="J265" s="27">
        <v>140</v>
      </c>
      <c r="K265" s="27" t="s">
        <v>49</v>
      </c>
      <c r="L265" s="221" t="s">
        <v>1693</v>
      </c>
    </row>
    <row r="266" spans="1:12" ht="63.75" x14ac:dyDescent="0.2">
      <c r="A266" s="173" t="s">
        <v>113</v>
      </c>
      <c r="B266" s="173" t="s">
        <v>113</v>
      </c>
      <c r="C266" s="27" t="s">
        <v>1689</v>
      </c>
      <c r="D266" s="252" t="s">
        <v>484</v>
      </c>
      <c r="E266" s="172" t="s">
        <v>577</v>
      </c>
      <c r="F266" s="27" t="s">
        <v>23</v>
      </c>
      <c r="G266" s="6" t="s">
        <v>472</v>
      </c>
      <c r="H266" s="27" t="s">
        <v>109</v>
      </c>
      <c r="I266" s="6" t="s">
        <v>653</v>
      </c>
      <c r="J266" s="27">
        <v>140</v>
      </c>
      <c r="K266" s="27" t="s">
        <v>49</v>
      </c>
      <c r="L266" s="221" t="s">
        <v>1693</v>
      </c>
    </row>
    <row r="267" spans="1:12" ht="63.75" x14ac:dyDescent="0.2">
      <c r="A267" s="173" t="s">
        <v>113</v>
      </c>
      <c r="B267" s="173" t="s">
        <v>113</v>
      </c>
      <c r="C267" s="27" t="s">
        <v>1689</v>
      </c>
      <c r="D267" s="252" t="s">
        <v>484</v>
      </c>
      <c r="E267" s="172" t="s">
        <v>577</v>
      </c>
      <c r="F267" s="27" t="s">
        <v>23</v>
      </c>
      <c r="G267" s="6" t="s">
        <v>472</v>
      </c>
      <c r="H267" s="27" t="s">
        <v>110</v>
      </c>
      <c r="I267" s="6" t="s">
        <v>653</v>
      </c>
      <c r="J267" s="27">
        <v>140</v>
      </c>
      <c r="K267" s="27" t="s">
        <v>49</v>
      </c>
      <c r="L267" s="221" t="s">
        <v>1693</v>
      </c>
    </row>
    <row r="268" spans="1:12" ht="63.75" x14ac:dyDescent="0.2">
      <c r="A268" s="173" t="s">
        <v>113</v>
      </c>
      <c r="B268" s="173" t="s">
        <v>113</v>
      </c>
      <c r="C268" s="27" t="s">
        <v>1689</v>
      </c>
      <c r="D268" s="252" t="s">
        <v>484</v>
      </c>
      <c r="E268" s="172" t="s">
        <v>577</v>
      </c>
      <c r="F268" s="27" t="s">
        <v>23</v>
      </c>
      <c r="G268" s="6" t="s">
        <v>472</v>
      </c>
      <c r="H268" s="27" t="s">
        <v>111</v>
      </c>
      <c r="I268" s="6" t="s">
        <v>653</v>
      </c>
      <c r="J268" s="27">
        <v>140</v>
      </c>
      <c r="K268" s="27" t="s">
        <v>49</v>
      </c>
      <c r="L268" s="221" t="s">
        <v>1693</v>
      </c>
    </row>
    <row r="269" spans="1:12" ht="63.75" x14ac:dyDescent="0.2">
      <c r="A269" s="328" t="s">
        <v>113</v>
      </c>
      <c r="B269" s="328" t="s">
        <v>113</v>
      </c>
      <c r="C269" s="27" t="s">
        <v>1689</v>
      </c>
      <c r="D269" s="269" t="s">
        <v>406</v>
      </c>
      <c r="E269" s="172" t="s">
        <v>577</v>
      </c>
      <c r="F269" s="270" t="s">
        <v>23</v>
      </c>
      <c r="G269" s="560" t="s">
        <v>456</v>
      </c>
      <c r="H269" s="270" t="s">
        <v>242</v>
      </c>
      <c r="I269" s="8" t="s">
        <v>929</v>
      </c>
      <c r="J269" s="270">
        <v>5000</v>
      </c>
      <c r="K269" s="27" t="s">
        <v>49</v>
      </c>
      <c r="L269" s="271" t="s">
        <v>1702</v>
      </c>
    </row>
    <row r="270" spans="1:12" ht="63.75" x14ac:dyDescent="0.2">
      <c r="A270" s="328" t="s">
        <v>113</v>
      </c>
      <c r="B270" s="328" t="s">
        <v>113</v>
      </c>
      <c r="C270" s="27" t="s">
        <v>1689</v>
      </c>
      <c r="D270" s="269" t="s">
        <v>406</v>
      </c>
      <c r="E270" s="172" t="s">
        <v>577</v>
      </c>
      <c r="F270" s="270" t="s">
        <v>23</v>
      </c>
      <c r="G270" s="560" t="s">
        <v>456</v>
      </c>
      <c r="H270" s="270" t="s">
        <v>108</v>
      </c>
      <c r="I270" s="6" t="s">
        <v>653</v>
      </c>
      <c r="J270" s="270">
        <v>2000</v>
      </c>
      <c r="K270" s="27" t="s">
        <v>49</v>
      </c>
      <c r="L270" s="271" t="s">
        <v>1702</v>
      </c>
    </row>
    <row r="271" spans="1:12" ht="63.75" x14ac:dyDescent="0.2">
      <c r="A271" s="328" t="s">
        <v>113</v>
      </c>
      <c r="B271" s="328" t="s">
        <v>113</v>
      </c>
      <c r="C271" s="27" t="s">
        <v>1689</v>
      </c>
      <c r="D271" s="269" t="s">
        <v>406</v>
      </c>
      <c r="E271" s="172" t="s">
        <v>577</v>
      </c>
      <c r="F271" s="270" t="s">
        <v>23</v>
      </c>
      <c r="G271" s="560" t="s">
        <v>456</v>
      </c>
      <c r="H271" s="282" t="s">
        <v>110</v>
      </c>
      <c r="I271" s="6" t="s">
        <v>653</v>
      </c>
      <c r="J271" s="270">
        <v>2000</v>
      </c>
      <c r="K271" s="27" t="s">
        <v>49</v>
      </c>
      <c r="L271" s="271" t="s">
        <v>1702</v>
      </c>
    </row>
    <row r="272" spans="1:12" ht="63.75" x14ac:dyDescent="0.2">
      <c r="A272" s="328" t="s">
        <v>113</v>
      </c>
      <c r="B272" s="328" t="s">
        <v>113</v>
      </c>
      <c r="C272" s="27" t="s">
        <v>1689</v>
      </c>
      <c r="D272" s="269" t="s">
        <v>406</v>
      </c>
      <c r="E272" s="172" t="s">
        <v>577</v>
      </c>
      <c r="F272" s="270" t="s">
        <v>23</v>
      </c>
      <c r="G272" s="560" t="s">
        <v>456</v>
      </c>
      <c r="H272" s="270" t="s">
        <v>857</v>
      </c>
      <c r="I272" s="6" t="s">
        <v>653</v>
      </c>
      <c r="J272" s="270">
        <v>2000</v>
      </c>
      <c r="K272" s="27" t="s">
        <v>49</v>
      </c>
      <c r="L272" s="271" t="s">
        <v>1702</v>
      </c>
    </row>
    <row r="273" spans="1:12" ht="63.75" x14ac:dyDescent="0.2">
      <c r="A273" s="328" t="s">
        <v>113</v>
      </c>
      <c r="B273" s="328" t="s">
        <v>113</v>
      </c>
      <c r="C273" s="27" t="s">
        <v>1689</v>
      </c>
      <c r="D273" s="269" t="s">
        <v>406</v>
      </c>
      <c r="E273" s="172" t="s">
        <v>577</v>
      </c>
      <c r="F273" s="270" t="s">
        <v>23</v>
      </c>
      <c r="G273" s="560" t="s">
        <v>456</v>
      </c>
      <c r="H273" s="282" t="s">
        <v>111</v>
      </c>
      <c r="I273" s="6" t="s">
        <v>653</v>
      </c>
      <c r="J273" s="270">
        <v>2000</v>
      </c>
      <c r="K273" s="27" t="s">
        <v>49</v>
      </c>
      <c r="L273" s="271" t="s">
        <v>1702</v>
      </c>
    </row>
    <row r="274" spans="1:12" ht="63.75" x14ac:dyDescent="0.2">
      <c r="A274" s="328" t="s">
        <v>113</v>
      </c>
      <c r="B274" s="328" t="s">
        <v>113</v>
      </c>
      <c r="C274" s="27" t="s">
        <v>1689</v>
      </c>
      <c r="D274" s="269" t="s">
        <v>406</v>
      </c>
      <c r="E274" s="172" t="s">
        <v>577</v>
      </c>
      <c r="F274" s="270" t="s">
        <v>23</v>
      </c>
      <c r="G274" s="560" t="s">
        <v>456</v>
      </c>
      <c r="H274" s="270" t="s">
        <v>242</v>
      </c>
      <c r="I274" s="324" t="s">
        <v>926</v>
      </c>
      <c r="J274" s="270">
        <v>300</v>
      </c>
      <c r="K274" s="27" t="s">
        <v>49</v>
      </c>
      <c r="L274" s="221" t="s">
        <v>1698</v>
      </c>
    </row>
    <row r="275" spans="1:12" ht="63.75" x14ac:dyDescent="0.2">
      <c r="A275" s="328" t="s">
        <v>113</v>
      </c>
      <c r="B275" s="328" t="s">
        <v>113</v>
      </c>
      <c r="C275" s="27" t="s">
        <v>1689</v>
      </c>
      <c r="D275" s="269" t="s">
        <v>406</v>
      </c>
      <c r="E275" s="172" t="s">
        <v>577</v>
      </c>
      <c r="F275" s="270" t="s">
        <v>23</v>
      </c>
      <c r="G275" s="560" t="s">
        <v>456</v>
      </c>
      <c r="H275" s="270" t="s">
        <v>108</v>
      </c>
      <c r="I275" s="324" t="s">
        <v>926</v>
      </c>
      <c r="J275" s="270">
        <v>200</v>
      </c>
      <c r="K275" s="27" t="s">
        <v>49</v>
      </c>
      <c r="L275" s="221" t="s">
        <v>1698</v>
      </c>
    </row>
    <row r="276" spans="1:12" ht="63.75" x14ac:dyDescent="0.2">
      <c r="A276" s="328" t="s">
        <v>113</v>
      </c>
      <c r="B276" s="328" t="s">
        <v>113</v>
      </c>
      <c r="C276" s="27" t="s">
        <v>1689</v>
      </c>
      <c r="D276" s="269" t="s">
        <v>406</v>
      </c>
      <c r="E276" s="172" t="s">
        <v>577</v>
      </c>
      <c r="F276" s="270" t="s">
        <v>23</v>
      </c>
      <c r="G276" s="560" t="s">
        <v>456</v>
      </c>
      <c r="H276" s="282" t="s">
        <v>110</v>
      </c>
      <c r="I276" s="324" t="s">
        <v>926</v>
      </c>
      <c r="J276" s="270">
        <v>300</v>
      </c>
      <c r="K276" s="27" t="s">
        <v>49</v>
      </c>
      <c r="L276" s="221" t="s">
        <v>1698</v>
      </c>
    </row>
    <row r="277" spans="1:12" ht="63.75" x14ac:dyDescent="0.2">
      <c r="A277" s="328" t="s">
        <v>113</v>
      </c>
      <c r="B277" s="328" t="s">
        <v>113</v>
      </c>
      <c r="C277" s="27" t="s">
        <v>1689</v>
      </c>
      <c r="D277" s="269" t="s">
        <v>406</v>
      </c>
      <c r="E277" s="172" t="s">
        <v>577</v>
      </c>
      <c r="F277" s="270" t="s">
        <v>23</v>
      </c>
      <c r="G277" s="560" t="s">
        <v>456</v>
      </c>
      <c r="H277" s="270" t="s">
        <v>857</v>
      </c>
      <c r="I277" s="324" t="s">
        <v>926</v>
      </c>
      <c r="J277" s="270">
        <v>300</v>
      </c>
      <c r="K277" s="27" t="s">
        <v>49</v>
      </c>
      <c r="L277" s="221" t="s">
        <v>1698</v>
      </c>
    </row>
    <row r="278" spans="1:12" ht="63.75" x14ac:dyDescent="0.2">
      <c r="A278" s="328" t="s">
        <v>113</v>
      </c>
      <c r="B278" s="328" t="s">
        <v>113</v>
      </c>
      <c r="C278" s="27" t="s">
        <v>1689</v>
      </c>
      <c r="D278" s="269" t="s">
        <v>406</v>
      </c>
      <c r="E278" s="172" t="s">
        <v>577</v>
      </c>
      <c r="F278" s="270" t="s">
        <v>23</v>
      </c>
      <c r="G278" s="560" t="s">
        <v>456</v>
      </c>
      <c r="H278" s="282" t="s">
        <v>111</v>
      </c>
      <c r="I278" s="324" t="s">
        <v>926</v>
      </c>
      <c r="J278" s="270">
        <v>300</v>
      </c>
      <c r="K278" s="27" t="s">
        <v>49</v>
      </c>
      <c r="L278" s="221" t="s">
        <v>1698</v>
      </c>
    </row>
    <row r="279" spans="1:12" ht="63.75" x14ac:dyDescent="0.2">
      <c r="A279" s="328" t="s">
        <v>113</v>
      </c>
      <c r="B279" s="328" t="s">
        <v>113</v>
      </c>
      <c r="C279" s="173">
        <v>2019</v>
      </c>
      <c r="D279" s="269" t="s">
        <v>406</v>
      </c>
      <c r="E279" s="172" t="s">
        <v>577</v>
      </c>
      <c r="F279" s="270" t="s">
        <v>23</v>
      </c>
      <c r="G279" s="560" t="s">
        <v>456</v>
      </c>
      <c r="H279" s="336" t="s">
        <v>112</v>
      </c>
      <c r="I279" s="324" t="s">
        <v>926</v>
      </c>
      <c r="J279" s="270">
        <v>100</v>
      </c>
      <c r="K279" s="27" t="s">
        <v>49</v>
      </c>
      <c r="L279" s="221" t="s">
        <v>1703</v>
      </c>
    </row>
    <row r="280" spans="1:12" ht="51" x14ac:dyDescent="0.2">
      <c r="A280" s="328" t="s">
        <v>113</v>
      </c>
      <c r="B280" s="328" t="s">
        <v>113</v>
      </c>
      <c r="C280" s="27" t="s">
        <v>1689</v>
      </c>
      <c r="D280" s="252" t="s">
        <v>856</v>
      </c>
      <c r="E280" s="172" t="s">
        <v>428</v>
      </c>
      <c r="F280" s="27" t="s">
        <v>23</v>
      </c>
      <c r="G280" s="560" t="s">
        <v>429</v>
      </c>
      <c r="H280" s="27" t="s">
        <v>242</v>
      </c>
      <c r="I280" s="8" t="s">
        <v>1697</v>
      </c>
      <c r="J280" s="272">
        <v>2000</v>
      </c>
      <c r="K280" s="27" t="s">
        <v>49</v>
      </c>
      <c r="L280" s="221" t="s">
        <v>1698</v>
      </c>
    </row>
    <row r="281" spans="1:12" ht="51" x14ac:dyDescent="0.2">
      <c r="A281" s="328" t="s">
        <v>113</v>
      </c>
      <c r="B281" s="328" t="s">
        <v>113</v>
      </c>
      <c r="C281" s="27" t="s">
        <v>1689</v>
      </c>
      <c r="D281" s="252" t="s">
        <v>856</v>
      </c>
      <c r="E281" s="172" t="s">
        <v>428</v>
      </c>
      <c r="F281" s="27" t="s">
        <v>23</v>
      </c>
      <c r="G281" s="560" t="s">
        <v>429</v>
      </c>
      <c r="H281" s="27" t="s">
        <v>108</v>
      </c>
      <c r="I281" s="6" t="s">
        <v>653</v>
      </c>
      <c r="J281" s="27">
        <v>600</v>
      </c>
      <c r="K281" s="27" t="s">
        <v>49</v>
      </c>
      <c r="L281" s="221" t="s">
        <v>1698</v>
      </c>
    </row>
    <row r="282" spans="1:12" ht="51" x14ac:dyDescent="0.2">
      <c r="A282" s="328" t="s">
        <v>113</v>
      </c>
      <c r="B282" s="328" t="s">
        <v>113</v>
      </c>
      <c r="C282" s="27" t="s">
        <v>1689</v>
      </c>
      <c r="D282" s="252" t="s">
        <v>856</v>
      </c>
      <c r="E282" s="172" t="s">
        <v>428</v>
      </c>
      <c r="F282" s="27" t="s">
        <v>23</v>
      </c>
      <c r="G282" s="560" t="s">
        <v>429</v>
      </c>
      <c r="H282" s="282" t="s">
        <v>110</v>
      </c>
      <c r="I282" s="6" t="s">
        <v>653</v>
      </c>
      <c r="J282" s="27">
        <v>600</v>
      </c>
      <c r="K282" s="27" t="s">
        <v>49</v>
      </c>
      <c r="L282" s="221" t="s">
        <v>1698</v>
      </c>
    </row>
    <row r="283" spans="1:12" ht="51" x14ac:dyDescent="0.2">
      <c r="A283" s="328" t="s">
        <v>113</v>
      </c>
      <c r="B283" s="328" t="s">
        <v>113</v>
      </c>
      <c r="C283" s="27" t="s">
        <v>1689</v>
      </c>
      <c r="D283" s="252" t="s">
        <v>856</v>
      </c>
      <c r="E283" s="172" t="s">
        <v>428</v>
      </c>
      <c r="F283" s="27" t="s">
        <v>23</v>
      </c>
      <c r="G283" s="560" t="s">
        <v>429</v>
      </c>
      <c r="H283" s="27" t="s">
        <v>857</v>
      </c>
      <c r="I283" s="6" t="s">
        <v>653</v>
      </c>
      <c r="J283" s="27">
        <v>600</v>
      </c>
      <c r="K283" s="27" t="s">
        <v>49</v>
      </c>
      <c r="L283" s="221" t="s">
        <v>1698</v>
      </c>
    </row>
    <row r="284" spans="1:12" ht="51" x14ac:dyDescent="0.2">
      <c r="A284" s="328" t="s">
        <v>113</v>
      </c>
      <c r="B284" s="328" t="s">
        <v>113</v>
      </c>
      <c r="C284" s="27" t="s">
        <v>1689</v>
      </c>
      <c r="D284" s="351" t="s">
        <v>427</v>
      </c>
      <c r="E284" s="172" t="s">
        <v>428</v>
      </c>
      <c r="F284" s="257" t="s">
        <v>23</v>
      </c>
      <c r="G284" s="560" t="s">
        <v>429</v>
      </c>
      <c r="H284" s="27" t="s">
        <v>242</v>
      </c>
      <c r="I284" s="8" t="s">
        <v>929</v>
      </c>
      <c r="J284" s="27">
        <v>1000</v>
      </c>
      <c r="K284" s="27" t="s">
        <v>49</v>
      </c>
      <c r="L284" s="221" t="s">
        <v>1698</v>
      </c>
    </row>
    <row r="285" spans="1:12" ht="51" x14ac:dyDescent="0.2">
      <c r="A285" s="328" t="s">
        <v>113</v>
      </c>
      <c r="B285" s="328" t="s">
        <v>113</v>
      </c>
      <c r="C285" s="27" t="s">
        <v>1689</v>
      </c>
      <c r="D285" s="351" t="s">
        <v>427</v>
      </c>
      <c r="E285" s="172" t="s">
        <v>428</v>
      </c>
      <c r="F285" s="257" t="s">
        <v>23</v>
      </c>
      <c r="G285" s="560" t="s">
        <v>429</v>
      </c>
      <c r="H285" s="27" t="s">
        <v>242</v>
      </c>
      <c r="I285" s="324" t="s">
        <v>926</v>
      </c>
      <c r="J285" s="27">
        <v>100</v>
      </c>
      <c r="K285" s="27" t="s">
        <v>49</v>
      </c>
      <c r="L285" s="221" t="s">
        <v>1698</v>
      </c>
    </row>
    <row r="286" spans="1:12" ht="51" x14ac:dyDescent="0.2">
      <c r="A286" s="328" t="s">
        <v>113</v>
      </c>
      <c r="B286" s="328" t="s">
        <v>113</v>
      </c>
      <c r="C286" s="27" t="s">
        <v>1689</v>
      </c>
      <c r="D286" s="351" t="s">
        <v>427</v>
      </c>
      <c r="E286" s="172" t="s">
        <v>428</v>
      </c>
      <c r="F286" s="257" t="s">
        <v>23</v>
      </c>
      <c r="G286" s="560" t="s">
        <v>429</v>
      </c>
      <c r="H286" s="27" t="s">
        <v>857</v>
      </c>
      <c r="I286" s="324" t="s">
        <v>926</v>
      </c>
      <c r="J286" s="27">
        <v>100</v>
      </c>
      <c r="K286" s="27" t="s">
        <v>49</v>
      </c>
      <c r="L286" s="221" t="s">
        <v>1698</v>
      </c>
    </row>
    <row r="287" spans="1:12" ht="63.75" x14ac:dyDescent="0.2">
      <c r="A287" s="173" t="s">
        <v>113</v>
      </c>
      <c r="B287" s="173" t="s">
        <v>113</v>
      </c>
      <c r="C287" s="27" t="s">
        <v>1689</v>
      </c>
      <c r="D287" s="252" t="s">
        <v>430</v>
      </c>
      <c r="E287" s="172" t="s">
        <v>577</v>
      </c>
      <c r="F287" s="27" t="s">
        <v>49</v>
      </c>
      <c r="G287" s="266" t="s">
        <v>429</v>
      </c>
      <c r="H287" s="27" t="s">
        <v>242</v>
      </c>
      <c r="I287" s="6" t="s">
        <v>930</v>
      </c>
      <c r="J287" s="27">
        <v>3720</v>
      </c>
      <c r="K287" s="27" t="s">
        <v>49</v>
      </c>
      <c r="L287" s="221" t="s">
        <v>1704</v>
      </c>
    </row>
    <row r="288" spans="1:12" ht="63.75" x14ac:dyDescent="0.2">
      <c r="A288" s="173" t="s">
        <v>113</v>
      </c>
      <c r="B288" s="173" t="s">
        <v>113</v>
      </c>
      <c r="C288" s="27" t="s">
        <v>1689</v>
      </c>
      <c r="D288" s="252" t="s">
        <v>430</v>
      </c>
      <c r="E288" s="172" t="s">
        <v>577</v>
      </c>
      <c r="F288" s="27" t="s">
        <v>49</v>
      </c>
      <c r="G288" s="266" t="s">
        <v>429</v>
      </c>
      <c r="H288" s="27" t="s">
        <v>108</v>
      </c>
      <c r="I288" s="27" t="s">
        <v>653</v>
      </c>
      <c r="J288" s="27">
        <v>720</v>
      </c>
      <c r="K288" s="27" t="s">
        <v>49</v>
      </c>
      <c r="L288" s="221" t="s">
        <v>1704</v>
      </c>
    </row>
    <row r="289" spans="1:12" ht="63.75" x14ac:dyDescent="0.2">
      <c r="A289" s="173" t="s">
        <v>113</v>
      </c>
      <c r="B289" s="173" t="s">
        <v>113</v>
      </c>
      <c r="C289" s="27" t="s">
        <v>1689</v>
      </c>
      <c r="D289" s="252" t="s">
        <v>430</v>
      </c>
      <c r="E289" s="172" t="s">
        <v>577</v>
      </c>
      <c r="F289" s="27" t="s">
        <v>49</v>
      </c>
      <c r="G289" s="266" t="s">
        <v>429</v>
      </c>
      <c r="H289" s="27" t="s">
        <v>109</v>
      </c>
      <c r="I289" s="27" t="s">
        <v>653</v>
      </c>
      <c r="J289" s="27">
        <v>720</v>
      </c>
      <c r="K289" s="27" t="s">
        <v>49</v>
      </c>
      <c r="L289" s="221" t="s">
        <v>1704</v>
      </c>
    </row>
    <row r="290" spans="1:12" ht="63.75" x14ac:dyDescent="0.2">
      <c r="A290" s="173" t="s">
        <v>113</v>
      </c>
      <c r="B290" s="173" t="s">
        <v>113</v>
      </c>
      <c r="C290" s="27" t="s">
        <v>1689</v>
      </c>
      <c r="D290" s="252" t="s">
        <v>430</v>
      </c>
      <c r="E290" s="172" t="s">
        <v>577</v>
      </c>
      <c r="F290" s="27" t="s">
        <v>49</v>
      </c>
      <c r="G290" s="266" t="s">
        <v>429</v>
      </c>
      <c r="H290" s="27" t="s">
        <v>110</v>
      </c>
      <c r="I290" s="27" t="s">
        <v>653</v>
      </c>
      <c r="J290" s="27">
        <v>720</v>
      </c>
      <c r="K290" s="27" t="s">
        <v>49</v>
      </c>
      <c r="L290" s="221" t="s">
        <v>1704</v>
      </c>
    </row>
    <row r="291" spans="1:12" ht="63.75" x14ac:dyDescent="0.2">
      <c r="A291" s="173" t="s">
        <v>113</v>
      </c>
      <c r="B291" s="173" t="s">
        <v>113</v>
      </c>
      <c r="C291" s="27" t="s">
        <v>1689</v>
      </c>
      <c r="D291" s="252" t="s">
        <v>430</v>
      </c>
      <c r="E291" s="172" t="s">
        <v>577</v>
      </c>
      <c r="F291" s="27" t="s">
        <v>49</v>
      </c>
      <c r="G291" s="266" t="s">
        <v>429</v>
      </c>
      <c r="H291" s="27" t="s">
        <v>111</v>
      </c>
      <c r="I291" s="27" t="s">
        <v>653</v>
      </c>
      <c r="J291" s="27">
        <v>720</v>
      </c>
      <c r="K291" s="27" t="s">
        <v>49</v>
      </c>
      <c r="L291" s="221" t="s">
        <v>1704</v>
      </c>
    </row>
    <row r="292" spans="1:12" ht="63.75" x14ac:dyDescent="0.2">
      <c r="A292" s="173" t="s">
        <v>113</v>
      </c>
      <c r="B292" s="173" t="s">
        <v>113</v>
      </c>
      <c r="C292" s="27" t="s">
        <v>1689</v>
      </c>
      <c r="D292" s="252" t="s">
        <v>594</v>
      </c>
      <c r="E292" s="172" t="s">
        <v>577</v>
      </c>
      <c r="F292" s="27" t="s">
        <v>487</v>
      </c>
      <c r="G292" s="266" t="s">
        <v>488</v>
      </c>
      <c r="H292" s="27" t="s">
        <v>242</v>
      </c>
      <c r="I292" s="27" t="s">
        <v>653</v>
      </c>
      <c r="J292" s="27">
        <v>960</v>
      </c>
      <c r="K292" s="27" t="s">
        <v>49</v>
      </c>
      <c r="L292" s="221" t="s">
        <v>1704</v>
      </c>
    </row>
    <row r="293" spans="1:12" ht="63.75" x14ac:dyDescent="0.2">
      <c r="A293" s="173" t="s">
        <v>113</v>
      </c>
      <c r="B293" s="173" t="s">
        <v>113</v>
      </c>
      <c r="C293" s="27" t="s">
        <v>1689</v>
      </c>
      <c r="D293" s="252" t="s">
        <v>594</v>
      </c>
      <c r="E293" s="172" t="s">
        <v>577</v>
      </c>
      <c r="F293" s="27" t="s">
        <v>487</v>
      </c>
      <c r="G293" s="266" t="s">
        <v>488</v>
      </c>
      <c r="H293" s="27" t="s">
        <v>109</v>
      </c>
      <c r="I293" s="27" t="s">
        <v>653</v>
      </c>
      <c r="J293" s="27">
        <v>960</v>
      </c>
      <c r="K293" s="27" t="s">
        <v>49</v>
      </c>
      <c r="L293" s="221" t="s">
        <v>1704</v>
      </c>
    </row>
    <row r="294" spans="1:12" ht="63.75" x14ac:dyDescent="0.2">
      <c r="A294" s="173" t="s">
        <v>113</v>
      </c>
      <c r="B294" s="173" t="s">
        <v>113</v>
      </c>
      <c r="C294" s="27" t="s">
        <v>1689</v>
      </c>
      <c r="D294" s="252" t="s">
        <v>594</v>
      </c>
      <c r="E294" s="172" t="s">
        <v>577</v>
      </c>
      <c r="F294" s="27" t="s">
        <v>487</v>
      </c>
      <c r="G294" s="266" t="s">
        <v>488</v>
      </c>
      <c r="H294" s="27" t="s">
        <v>110</v>
      </c>
      <c r="I294" s="27" t="s">
        <v>653</v>
      </c>
      <c r="J294" s="27">
        <v>960</v>
      </c>
      <c r="K294" s="27" t="s">
        <v>49</v>
      </c>
      <c r="L294" s="221" t="s">
        <v>1704</v>
      </c>
    </row>
    <row r="295" spans="1:12" ht="63.75" x14ac:dyDescent="0.2">
      <c r="A295" s="173" t="s">
        <v>113</v>
      </c>
      <c r="B295" s="173" t="s">
        <v>113</v>
      </c>
      <c r="C295" s="27" t="s">
        <v>1689</v>
      </c>
      <c r="D295" s="252" t="s">
        <v>594</v>
      </c>
      <c r="E295" s="172" t="s">
        <v>577</v>
      </c>
      <c r="F295" s="27" t="s">
        <v>487</v>
      </c>
      <c r="G295" s="266" t="s">
        <v>488</v>
      </c>
      <c r="H295" s="27" t="s">
        <v>111</v>
      </c>
      <c r="I295" s="27" t="s">
        <v>653</v>
      </c>
      <c r="J295" s="27">
        <v>960</v>
      </c>
      <c r="K295" s="27" t="s">
        <v>49</v>
      </c>
      <c r="L295" s="221" t="s">
        <v>1704</v>
      </c>
    </row>
    <row r="296" spans="1:12" ht="63.75" x14ac:dyDescent="0.2">
      <c r="A296" s="173" t="s">
        <v>113</v>
      </c>
      <c r="B296" s="173" t="s">
        <v>113</v>
      </c>
      <c r="C296" s="27" t="s">
        <v>1689</v>
      </c>
      <c r="D296" s="252" t="s">
        <v>478</v>
      </c>
      <c r="E296" s="172" t="s">
        <v>577</v>
      </c>
      <c r="F296" s="27" t="s">
        <v>487</v>
      </c>
      <c r="G296" s="266" t="s">
        <v>488</v>
      </c>
      <c r="H296" s="27" t="s">
        <v>242</v>
      </c>
      <c r="I296" s="6" t="s">
        <v>930</v>
      </c>
      <c r="J296" s="27">
        <v>1220</v>
      </c>
      <c r="K296" s="27" t="s">
        <v>49</v>
      </c>
      <c r="L296" s="221" t="s">
        <v>1704</v>
      </c>
    </row>
    <row r="297" spans="1:12" ht="63.75" x14ac:dyDescent="0.2">
      <c r="A297" s="173" t="s">
        <v>113</v>
      </c>
      <c r="B297" s="173" t="s">
        <v>113</v>
      </c>
      <c r="C297" s="27" t="s">
        <v>1689</v>
      </c>
      <c r="D297" s="252" t="s">
        <v>478</v>
      </c>
      <c r="E297" s="172" t="s">
        <v>577</v>
      </c>
      <c r="F297" s="27" t="s">
        <v>487</v>
      </c>
      <c r="G297" s="266" t="s">
        <v>488</v>
      </c>
      <c r="H297" s="27" t="s">
        <v>108</v>
      </c>
      <c r="I297" s="27" t="s">
        <v>653</v>
      </c>
      <c r="J297" s="27">
        <v>720</v>
      </c>
      <c r="K297" s="27" t="s">
        <v>49</v>
      </c>
      <c r="L297" s="221" t="s">
        <v>1704</v>
      </c>
    </row>
    <row r="298" spans="1:12" ht="63.75" x14ac:dyDescent="0.2">
      <c r="A298" s="173" t="s">
        <v>113</v>
      </c>
      <c r="B298" s="173" t="s">
        <v>113</v>
      </c>
      <c r="C298" s="27" t="s">
        <v>1689</v>
      </c>
      <c r="D298" s="252" t="s">
        <v>478</v>
      </c>
      <c r="E298" s="172" t="s">
        <v>577</v>
      </c>
      <c r="F298" s="27" t="s">
        <v>487</v>
      </c>
      <c r="G298" s="266" t="s">
        <v>488</v>
      </c>
      <c r="H298" s="27" t="s">
        <v>109</v>
      </c>
      <c r="I298" s="27" t="s">
        <v>653</v>
      </c>
      <c r="J298" s="27">
        <v>720</v>
      </c>
      <c r="K298" s="27" t="s">
        <v>49</v>
      </c>
      <c r="L298" s="221" t="s">
        <v>1704</v>
      </c>
    </row>
    <row r="299" spans="1:12" ht="63.75" x14ac:dyDescent="0.2">
      <c r="A299" s="173" t="s">
        <v>113</v>
      </c>
      <c r="B299" s="173" t="s">
        <v>113</v>
      </c>
      <c r="C299" s="27" t="s">
        <v>1689</v>
      </c>
      <c r="D299" s="252" t="s">
        <v>478</v>
      </c>
      <c r="E299" s="172" t="s">
        <v>577</v>
      </c>
      <c r="F299" s="27" t="s">
        <v>487</v>
      </c>
      <c r="G299" s="266" t="s">
        <v>488</v>
      </c>
      <c r="H299" s="27" t="s">
        <v>110</v>
      </c>
      <c r="I299" s="27" t="s">
        <v>653</v>
      </c>
      <c r="J299" s="27">
        <v>720</v>
      </c>
      <c r="K299" s="27" t="s">
        <v>49</v>
      </c>
      <c r="L299" s="221" t="s">
        <v>1704</v>
      </c>
    </row>
    <row r="300" spans="1:12" ht="63.75" x14ac:dyDescent="0.2">
      <c r="A300" s="173" t="s">
        <v>113</v>
      </c>
      <c r="B300" s="173" t="s">
        <v>113</v>
      </c>
      <c r="C300" s="27" t="s">
        <v>1689</v>
      </c>
      <c r="D300" s="252" t="s">
        <v>478</v>
      </c>
      <c r="E300" s="172" t="s">
        <v>577</v>
      </c>
      <c r="F300" s="27" t="s">
        <v>487</v>
      </c>
      <c r="G300" s="266" t="s">
        <v>488</v>
      </c>
      <c r="H300" s="27" t="s">
        <v>111</v>
      </c>
      <c r="I300" s="27" t="s">
        <v>653</v>
      </c>
      <c r="J300" s="27">
        <v>720</v>
      </c>
      <c r="K300" s="27" t="s">
        <v>49</v>
      </c>
      <c r="L300" s="221" t="s">
        <v>1704</v>
      </c>
    </row>
    <row r="301" spans="1:12" ht="63.75" x14ac:dyDescent="0.2">
      <c r="A301" s="173" t="s">
        <v>113</v>
      </c>
      <c r="B301" s="173" t="s">
        <v>113</v>
      </c>
      <c r="C301" s="27" t="s">
        <v>1689</v>
      </c>
      <c r="D301" s="252" t="s">
        <v>484</v>
      </c>
      <c r="E301" s="172" t="s">
        <v>577</v>
      </c>
      <c r="F301" s="27" t="s">
        <v>487</v>
      </c>
      <c r="G301" s="266" t="s">
        <v>488</v>
      </c>
      <c r="H301" s="27" t="s">
        <v>242</v>
      </c>
      <c r="I301" s="6" t="s">
        <v>930</v>
      </c>
      <c r="J301" s="27">
        <v>1220</v>
      </c>
      <c r="K301" s="27" t="s">
        <v>49</v>
      </c>
      <c r="L301" s="221" t="s">
        <v>1704</v>
      </c>
    </row>
    <row r="302" spans="1:12" ht="63.75" x14ac:dyDescent="0.2">
      <c r="A302" s="173" t="s">
        <v>113</v>
      </c>
      <c r="B302" s="173" t="s">
        <v>113</v>
      </c>
      <c r="C302" s="27" t="s">
        <v>1689</v>
      </c>
      <c r="D302" s="252" t="s">
        <v>484</v>
      </c>
      <c r="E302" s="172" t="s">
        <v>577</v>
      </c>
      <c r="F302" s="27" t="s">
        <v>487</v>
      </c>
      <c r="G302" s="266" t="s">
        <v>488</v>
      </c>
      <c r="H302" s="27" t="s">
        <v>108</v>
      </c>
      <c r="I302" s="27" t="s">
        <v>653</v>
      </c>
      <c r="J302" s="27">
        <v>720</v>
      </c>
      <c r="K302" s="27" t="s">
        <v>49</v>
      </c>
      <c r="L302" s="221" t="s">
        <v>1704</v>
      </c>
    </row>
    <row r="303" spans="1:12" ht="63.75" x14ac:dyDescent="0.2">
      <c r="A303" s="173" t="s">
        <v>113</v>
      </c>
      <c r="B303" s="173" t="s">
        <v>113</v>
      </c>
      <c r="C303" s="27" t="s">
        <v>1689</v>
      </c>
      <c r="D303" s="252" t="s">
        <v>484</v>
      </c>
      <c r="E303" s="172" t="s">
        <v>577</v>
      </c>
      <c r="F303" s="27" t="s">
        <v>487</v>
      </c>
      <c r="G303" s="266" t="s">
        <v>488</v>
      </c>
      <c r="H303" s="27" t="s">
        <v>109</v>
      </c>
      <c r="I303" s="27" t="s">
        <v>653</v>
      </c>
      <c r="J303" s="27">
        <v>720</v>
      </c>
      <c r="K303" s="27" t="s">
        <v>49</v>
      </c>
      <c r="L303" s="221" t="s">
        <v>1704</v>
      </c>
    </row>
    <row r="304" spans="1:12" ht="63.75" x14ac:dyDescent="0.2">
      <c r="A304" s="173" t="s">
        <v>113</v>
      </c>
      <c r="B304" s="173" t="s">
        <v>113</v>
      </c>
      <c r="C304" s="27" t="s">
        <v>1689</v>
      </c>
      <c r="D304" s="252" t="s">
        <v>484</v>
      </c>
      <c r="E304" s="172" t="s">
        <v>577</v>
      </c>
      <c r="F304" s="27" t="s">
        <v>487</v>
      </c>
      <c r="G304" s="266" t="s">
        <v>488</v>
      </c>
      <c r="H304" s="27" t="s">
        <v>110</v>
      </c>
      <c r="I304" s="27" t="s">
        <v>653</v>
      </c>
      <c r="J304" s="27">
        <v>720</v>
      </c>
      <c r="K304" s="27" t="s">
        <v>49</v>
      </c>
      <c r="L304" s="221" t="s">
        <v>1704</v>
      </c>
    </row>
    <row r="305" spans="1:12" ht="63.75" x14ac:dyDescent="0.2">
      <c r="A305" s="173" t="s">
        <v>113</v>
      </c>
      <c r="B305" s="173" t="s">
        <v>113</v>
      </c>
      <c r="C305" s="27" t="s">
        <v>1689</v>
      </c>
      <c r="D305" s="252" t="s">
        <v>484</v>
      </c>
      <c r="E305" s="172" t="s">
        <v>577</v>
      </c>
      <c r="F305" s="27" t="s">
        <v>487</v>
      </c>
      <c r="G305" s="266" t="s">
        <v>488</v>
      </c>
      <c r="H305" s="27" t="s">
        <v>111</v>
      </c>
      <c r="I305" s="27" t="s">
        <v>653</v>
      </c>
      <c r="J305" s="27">
        <v>720</v>
      </c>
      <c r="K305" s="27" t="s">
        <v>49</v>
      </c>
      <c r="L305" s="221" t="s">
        <v>1704</v>
      </c>
    </row>
    <row r="306" spans="1:12" ht="76.5" x14ac:dyDescent="0.2">
      <c r="A306" s="173" t="s">
        <v>113</v>
      </c>
      <c r="B306" s="173" t="s">
        <v>113</v>
      </c>
      <c r="C306" s="27" t="s">
        <v>1689</v>
      </c>
      <c r="D306" s="252" t="s">
        <v>509</v>
      </c>
      <c r="E306" s="172" t="s">
        <v>495</v>
      </c>
      <c r="F306" s="257" t="s">
        <v>496</v>
      </c>
      <c r="G306" s="561" t="s">
        <v>497</v>
      </c>
      <c r="H306" s="27" t="s">
        <v>242</v>
      </c>
      <c r="I306" s="6" t="s">
        <v>650</v>
      </c>
      <c r="J306" s="27">
        <v>370</v>
      </c>
      <c r="K306" s="27" t="s">
        <v>49</v>
      </c>
      <c r="L306" s="221" t="s">
        <v>1705</v>
      </c>
    </row>
    <row r="307" spans="1:12" ht="76.5" x14ac:dyDescent="0.2">
      <c r="A307" s="173" t="s">
        <v>113</v>
      </c>
      <c r="B307" s="173" t="s">
        <v>113</v>
      </c>
      <c r="C307" s="27" t="s">
        <v>1689</v>
      </c>
      <c r="D307" s="252" t="s">
        <v>506</v>
      </c>
      <c r="E307" s="172" t="s">
        <v>495</v>
      </c>
      <c r="F307" s="257" t="s">
        <v>496</v>
      </c>
      <c r="G307" s="561" t="s">
        <v>497</v>
      </c>
      <c r="H307" s="27" t="s">
        <v>242</v>
      </c>
      <c r="I307" s="6" t="s">
        <v>928</v>
      </c>
      <c r="J307" s="27">
        <v>30</v>
      </c>
      <c r="K307" s="27" t="s">
        <v>49</v>
      </c>
      <c r="L307" s="221" t="s">
        <v>1705</v>
      </c>
    </row>
    <row r="308" spans="1:12" ht="76.5" x14ac:dyDescent="0.2">
      <c r="A308" s="173" t="s">
        <v>113</v>
      </c>
      <c r="B308" s="173" t="s">
        <v>113</v>
      </c>
      <c r="C308" s="27" t="s">
        <v>1689</v>
      </c>
      <c r="D308" s="252" t="s">
        <v>500</v>
      </c>
      <c r="E308" s="172" t="s">
        <v>495</v>
      </c>
      <c r="F308" s="27" t="s">
        <v>496</v>
      </c>
      <c r="G308" s="273" t="s">
        <v>497</v>
      </c>
      <c r="H308" s="27" t="s">
        <v>242</v>
      </c>
      <c r="I308" s="6" t="s">
        <v>930</v>
      </c>
      <c r="J308" s="27">
        <v>2750</v>
      </c>
      <c r="K308" s="27" t="s">
        <v>49</v>
      </c>
      <c r="L308" s="221" t="s">
        <v>1705</v>
      </c>
    </row>
    <row r="309" spans="1:12" ht="76.5" x14ac:dyDescent="0.2">
      <c r="A309" s="173" t="s">
        <v>113</v>
      </c>
      <c r="B309" s="173" t="s">
        <v>113</v>
      </c>
      <c r="C309" s="27" t="s">
        <v>1689</v>
      </c>
      <c r="D309" s="252" t="s">
        <v>500</v>
      </c>
      <c r="E309" s="172" t="s">
        <v>495</v>
      </c>
      <c r="F309" s="27" t="s">
        <v>496</v>
      </c>
      <c r="G309" s="273" t="s">
        <v>497</v>
      </c>
      <c r="H309" s="27" t="s">
        <v>109</v>
      </c>
      <c r="I309" s="6" t="s">
        <v>930</v>
      </c>
      <c r="J309" s="27">
        <v>750</v>
      </c>
      <c r="K309" s="27" t="s">
        <v>49</v>
      </c>
      <c r="L309" s="221" t="s">
        <v>1705</v>
      </c>
    </row>
    <row r="310" spans="1:12" ht="76.5" x14ac:dyDescent="0.2">
      <c r="A310" s="173" t="s">
        <v>113</v>
      </c>
      <c r="B310" s="173" t="s">
        <v>113</v>
      </c>
      <c r="C310" s="27" t="s">
        <v>1689</v>
      </c>
      <c r="D310" s="252" t="s">
        <v>500</v>
      </c>
      <c r="E310" s="172" t="s">
        <v>495</v>
      </c>
      <c r="F310" s="27" t="s">
        <v>496</v>
      </c>
      <c r="G310" s="273" t="s">
        <v>497</v>
      </c>
      <c r="H310" s="27" t="s">
        <v>110</v>
      </c>
      <c r="I310" s="6" t="s">
        <v>653</v>
      </c>
      <c r="J310" s="27">
        <v>450</v>
      </c>
      <c r="K310" s="27" t="s">
        <v>49</v>
      </c>
      <c r="L310" s="221" t="s">
        <v>1705</v>
      </c>
    </row>
    <row r="311" spans="1:12" ht="76.5" x14ac:dyDescent="0.2">
      <c r="A311" s="173" t="s">
        <v>113</v>
      </c>
      <c r="B311" s="173" t="s">
        <v>113</v>
      </c>
      <c r="C311" s="27" t="s">
        <v>1689</v>
      </c>
      <c r="D311" s="252" t="s">
        <v>500</v>
      </c>
      <c r="E311" s="172" t="s">
        <v>495</v>
      </c>
      <c r="F311" s="27" t="s">
        <v>496</v>
      </c>
      <c r="G311" s="273" t="s">
        <v>497</v>
      </c>
      <c r="H311" s="27" t="s">
        <v>111</v>
      </c>
      <c r="I311" s="6" t="s">
        <v>653</v>
      </c>
      <c r="J311" s="27">
        <v>450</v>
      </c>
      <c r="K311" s="27" t="s">
        <v>49</v>
      </c>
      <c r="L311" s="221" t="s">
        <v>1705</v>
      </c>
    </row>
    <row r="312" spans="1:12" ht="76.5" x14ac:dyDescent="0.2">
      <c r="A312" s="173" t="s">
        <v>113</v>
      </c>
      <c r="B312" s="173" t="s">
        <v>113</v>
      </c>
      <c r="C312" s="173" t="s">
        <v>1689</v>
      </c>
      <c r="D312" s="252" t="s">
        <v>505</v>
      </c>
      <c r="E312" s="172" t="s">
        <v>495</v>
      </c>
      <c r="F312" s="257" t="s">
        <v>496</v>
      </c>
      <c r="G312" s="561" t="s">
        <v>497</v>
      </c>
      <c r="H312" s="27" t="s">
        <v>242</v>
      </c>
      <c r="I312" s="6" t="s">
        <v>928</v>
      </c>
      <c r="J312" s="27">
        <v>10</v>
      </c>
      <c r="K312" s="27" t="s">
        <v>49</v>
      </c>
      <c r="L312" s="221" t="s">
        <v>680</v>
      </c>
    </row>
    <row r="313" spans="1:12" ht="76.5" x14ac:dyDescent="0.2">
      <c r="A313" s="173" t="s">
        <v>113</v>
      </c>
      <c r="B313" s="173" t="s">
        <v>113</v>
      </c>
      <c r="C313" s="27" t="s">
        <v>1689</v>
      </c>
      <c r="D313" s="252" t="s">
        <v>508</v>
      </c>
      <c r="E313" s="172" t="s">
        <v>495</v>
      </c>
      <c r="F313" s="257" t="s">
        <v>496</v>
      </c>
      <c r="G313" s="561" t="s">
        <v>497</v>
      </c>
      <c r="H313" s="27" t="s">
        <v>242</v>
      </c>
      <c r="I313" s="6" t="s">
        <v>1706</v>
      </c>
      <c r="J313" s="27">
        <v>5960</v>
      </c>
      <c r="K313" s="27" t="s">
        <v>49</v>
      </c>
      <c r="L313" s="221" t="s">
        <v>1705</v>
      </c>
    </row>
    <row r="314" spans="1:12" ht="76.5" x14ac:dyDescent="0.2">
      <c r="A314" s="173" t="s">
        <v>113</v>
      </c>
      <c r="B314" s="173" t="s">
        <v>113</v>
      </c>
      <c r="C314" s="27" t="s">
        <v>1689</v>
      </c>
      <c r="D314" s="252" t="s">
        <v>508</v>
      </c>
      <c r="E314" s="172" t="s">
        <v>495</v>
      </c>
      <c r="F314" s="257" t="s">
        <v>496</v>
      </c>
      <c r="G314" s="561" t="s">
        <v>497</v>
      </c>
      <c r="H314" s="282" t="s">
        <v>110</v>
      </c>
      <c r="I314" s="8" t="s">
        <v>929</v>
      </c>
      <c r="J314" s="27">
        <v>3260</v>
      </c>
      <c r="K314" s="27" t="s">
        <v>49</v>
      </c>
      <c r="L314" s="221" t="s">
        <v>1705</v>
      </c>
    </row>
    <row r="315" spans="1:12" ht="76.5" x14ac:dyDescent="0.2">
      <c r="A315" s="173" t="s">
        <v>113</v>
      </c>
      <c r="B315" s="173" t="s">
        <v>113</v>
      </c>
      <c r="C315" s="27" t="s">
        <v>1689</v>
      </c>
      <c r="D315" s="252" t="s">
        <v>508</v>
      </c>
      <c r="E315" s="172" t="s">
        <v>495</v>
      </c>
      <c r="F315" s="257" t="s">
        <v>496</v>
      </c>
      <c r="G315" s="561" t="s">
        <v>497</v>
      </c>
      <c r="H315" s="27" t="s">
        <v>109</v>
      </c>
      <c r="I315" s="6" t="s">
        <v>650</v>
      </c>
      <c r="J315" s="27">
        <v>70</v>
      </c>
      <c r="K315" s="27" t="s">
        <v>49</v>
      </c>
      <c r="L315" s="221" t="s">
        <v>1705</v>
      </c>
    </row>
    <row r="316" spans="1:12" ht="76.5" x14ac:dyDescent="0.2">
      <c r="A316" s="173" t="s">
        <v>113</v>
      </c>
      <c r="B316" s="173" t="s">
        <v>113</v>
      </c>
      <c r="C316" s="27" t="s">
        <v>1689</v>
      </c>
      <c r="D316" s="252" t="s">
        <v>510</v>
      </c>
      <c r="E316" s="172" t="s">
        <v>495</v>
      </c>
      <c r="F316" s="27" t="s">
        <v>496</v>
      </c>
      <c r="G316" s="275" t="s">
        <v>497</v>
      </c>
      <c r="H316" s="27" t="s">
        <v>242</v>
      </c>
      <c r="I316" s="27" t="s">
        <v>650</v>
      </c>
      <c r="J316" s="27">
        <v>470</v>
      </c>
      <c r="K316" s="27" t="s">
        <v>49</v>
      </c>
      <c r="L316" s="221" t="s">
        <v>1705</v>
      </c>
    </row>
    <row r="317" spans="1:12" ht="76.5" x14ac:dyDescent="0.2">
      <c r="A317" s="173" t="s">
        <v>113</v>
      </c>
      <c r="B317" s="173" t="s">
        <v>113</v>
      </c>
      <c r="C317" s="27" t="s">
        <v>1689</v>
      </c>
      <c r="D317" s="252" t="s">
        <v>510</v>
      </c>
      <c r="E317" s="172" t="s">
        <v>495</v>
      </c>
      <c r="F317" s="27" t="s">
        <v>496</v>
      </c>
      <c r="G317" s="275" t="s">
        <v>497</v>
      </c>
      <c r="H317" s="27" t="s">
        <v>108</v>
      </c>
      <c r="I317" s="27" t="s">
        <v>653</v>
      </c>
      <c r="J317" s="27">
        <v>60</v>
      </c>
      <c r="K317" s="27" t="s">
        <v>49</v>
      </c>
      <c r="L317" s="221" t="s">
        <v>1705</v>
      </c>
    </row>
    <row r="318" spans="1:12" ht="76.5" x14ac:dyDescent="0.2">
      <c r="A318" s="173" t="s">
        <v>113</v>
      </c>
      <c r="B318" s="173" t="s">
        <v>113</v>
      </c>
      <c r="C318" s="27" t="s">
        <v>1689</v>
      </c>
      <c r="D318" s="252" t="s">
        <v>510</v>
      </c>
      <c r="E318" s="172" t="s">
        <v>495</v>
      </c>
      <c r="F318" s="27" t="s">
        <v>496</v>
      </c>
      <c r="G318" s="275" t="s">
        <v>497</v>
      </c>
      <c r="H318" s="27" t="s">
        <v>109</v>
      </c>
      <c r="I318" s="27" t="s">
        <v>653</v>
      </c>
      <c r="J318" s="27">
        <v>60</v>
      </c>
      <c r="K318" s="27" t="s">
        <v>49</v>
      </c>
      <c r="L318" s="221" t="s">
        <v>1705</v>
      </c>
    </row>
    <row r="319" spans="1:12" ht="76.5" x14ac:dyDescent="0.2">
      <c r="A319" s="173" t="s">
        <v>113</v>
      </c>
      <c r="B319" s="173" t="s">
        <v>113</v>
      </c>
      <c r="C319" s="27" t="s">
        <v>1689</v>
      </c>
      <c r="D319" s="252" t="s">
        <v>510</v>
      </c>
      <c r="E319" s="172" t="s">
        <v>495</v>
      </c>
      <c r="F319" s="27" t="s">
        <v>496</v>
      </c>
      <c r="G319" s="275" t="s">
        <v>497</v>
      </c>
      <c r="H319" s="27" t="s">
        <v>110</v>
      </c>
      <c r="I319" s="27" t="s">
        <v>653</v>
      </c>
      <c r="J319" s="27">
        <v>60</v>
      </c>
      <c r="K319" s="27" t="s">
        <v>49</v>
      </c>
      <c r="L319" s="221" t="s">
        <v>1705</v>
      </c>
    </row>
    <row r="320" spans="1:12" ht="76.5" x14ac:dyDescent="0.2">
      <c r="A320" s="173" t="s">
        <v>113</v>
      </c>
      <c r="B320" s="173" t="s">
        <v>113</v>
      </c>
      <c r="C320" s="27" t="s">
        <v>1689</v>
      </c>
      <c r="D320" s="252" t="s">
        <v>510</v>
      </c>
      <c r="E320" s="172" t="s">
        <v>495</v>
      </c>
      <c r="F320" s="27" t="s">
        <v>496</v>
      </c>
      <c r="G320" s="275" t="s">
        <v>497</v>
      </c>
      <c r="H320" s="27" t="s">
        <v>111</v>
      </c>
      <c r="I320" s="27" t="s">
        <v>653</v>
      </c>
      <c r="J320" s="27">
        <v>60</v>
      </c>
      <c r="K320" s="27" t="s">
        <v>49</v>
      </c>
      <c r="L320" s="221" t="s">
        <v>1705</v>
      </c>
    </row>
    <row r="321" spans="1:12" ht="76.5" x14ac:dyDescent="0.2">
      <c r="A321" s="173" t="s">
        <v>113</v>
      </c>
      <c r="B321" s="173" t="s">
        <v>113</v>
      </c>
      <c r="C321" s="27" t="s">
        <v>1689</v>
      </c>
      <c r="D321" s="252" t="s">
        <v>501</v>
      </c>
      <c r="E321" s="172" t="s">
        <v>495</v>
      </c>
      <c r="F321" s="257" t="s">
        <v>496</v>
      </c>
      <c r="G321" s="275" t="s">
        <v>497</v>
      </c>
      <c r="H321" s="27" t="s">
        <v>242</v>
      </c>
      <c r="I321" s="6" t="s">
        <v>1706</v>
      </c>
      <c r="J321" s="27">
        <v>1010</v>
      </c>
      <c r="K321" s="27" t="s">
        <v>49</v>
      </c>
      <c r="L321" s="221" t="s">
        <v>1705</v>
      </c>
    </row>
    <row r="322" spans="1:12" ht="76.5" x14ac:dyDescent="0.2">
      <c r="A322" s="173" t="s">
        <v>113</v>
      </c>
      <c r="B322" s="173" t="s">
        <v>113</v>
      </c>
      <c r="C322" s="27" t="s">
        <v>1689</v>
      </c>
      <c r="D322" s="252" t="s">
        <v>501</v>
      </c>
      <c r="E322" s="172" t="s">
        <v>495</v>
      </c>
      <c r="F322" s="257" t="s">
        <v>496</v>
      </c>
      <c r="G322" s="275" t="s">
        <v>497</v>
      </c>
      <c r="H322" s="27" t="s">
        <v>109</v>
      </c>
      <c r="I322" s="27" t="s">
        <v>650</v>
      </c>
      <c r="J322" s="27">
        <v>925</v>
      </c>
      <c r="K322" s="27" t="s">
        <v>49</v>
      </c>
      <c r="L322" s="221" t="s">
        <v>1705</v>
      </c>
    </row>
    <row r="323" spans="1:12" ht="76.5" x14ac:dyDescent="0.2">
      <c r="A323" s="173" t="s">
        <v>113</v>
      </c>
      <c r="B323" s="173" t="s">
        <v>113</v>
      </c>
      <c r="C323" s="27" t="s">
        <v>1689</v>
      </c>
      <c r="D323" s="252" t="s">
        <v>494</v>
      </c>
      <c r="E323" s="172" t="s">
        <v>495</v>
      </c>
      <c r="F323" s="27" t="s">
        <v>496</v>
      </c>
      <c r="G323" s="275" t="s">
        <v>497</v>
      </c>
      <c r="H323" s="27" t="s">
        <v>242</v>
      </c>
      <c r="I323" s="6" t="s">
        <v>927</v>
      </c>
      <c r="J323" s="27">
        <v>410</v>
      </c>
      <c r="K323" s="27" t="s">
        <v>49</v>
      </c>
      <c r="L323" s="221" t="s">
        <v>1705</v>
      </c>
    </row>
    <row r="324" spans="1:12" ht="76.5" x14ac:dyDescent="0.2">
      <c r="A324" s="173" t="s">
        <v>113</v>
      </c>
      <c r="B324" s="173" t="s">
        <v>113</v>
      </c>
      <c r="C324" s="27" t="s">
        <v>1689</v>
      </c>
      <c r="D324" s="252" t="s">
        <v>494</v>
      </c>
      <c r="E324" s="172" t="s">
        <v>495</v>
      </c>
      <c r="F324" s="27" t="s">
        <v>496</v>
      </c>
      <c r="G324" s="275" t="s">
        <v>497</v>
      </c>
      <c r="H324" s="27" t="s">
        <v>109</v>
      </c>
      <c r="I324" s="27" t="s">
        <v>650</v>
      </c>
      <c r="J324" s="27">
        <v>50</v>
      </c>
      <c r="K324" s="27" t="s">
        <v>49</v>
      </c>
      <c r="L324" s="221" t="s">
        <v>1705</v>
      </c>
    </row>
    <row r="325" spans="1:12" ht="76.5" x14ac:dyDescent="0.2">
      <c r="A325" s="173" t="s">
        <v>113</v>
      </c>
      <c r="B325" s="173" t="s">
        <v>113</v>
      </c>
      <c r="C325" s="27" t="s">
        <v>1689</v>
      </c>
      <c r="D325" s="252" t="s">
        <v>499</v>
      </c>
      <c r="E325" s="172" t="s">
        <v>495</v>
      </c>
      <c r="F325" s="27" t="s">
        <v>496</v>
      </c>
      <c r="G325" s="561" t="s">
        <v>497</v>
      </c>
      <c r="H325" s="27" t="s">
        <v>242</v>
      </c>
      <c r="I325" s="6" t="s">
        <v>1706</v>
      </c>
      <c r="J325" s="27">
        <v>6340</v>
      </c>
      <c r="K325" s="27" t="s">
        <v>49</v>
      </c>
      <c r="L325" s="221" t="s">
        <v>1705</v>
      </c>
    </row>
    <row r="326" spans="1:12" ht="76.5" x14ac:dyDescent="0.2">
      <c r="A326" s="173" t="s">
        <v>113</v>
      </c>
      <c r="B326" s="173" t="s">
        <v>113</v>
      </c>
      <c r="C326" s="27" t="s">
        <v>1689</v>
      </c>
      <c r="D326" s="252" t="s">
        <v>499</v>
      </c>
      <c r="E326" s="172" t="s">
        <v>495</v>
      </c>
      <c r="F326" s="27" t="s">
        <v>496</v>
      </c>
      <c r="G326" s="561" t="s">
        <v>497</v>
      </c>
      <c r="H326" s="27" t="s">
        <v>109</v>
      </c>
      <c r="I326" s="27" t="s">
        <v>650</v>
      </c>
      <c r="J326" s="27">
        <v>5000</v>
      </c>
      <c r="K326" s="27" t="s">
        <v>49</v>
      </c>
      <c r="L326" s="221" t="s">
        <v>1705</v>
      </c>
    </row>
    <row r="327" spans="1:12" ht="76.5" x14ac:dyDescent="0.2">
      <c r="A327" s="173" t="s">
        <v>113</v>
      </c>
      <c r="B327" s="173" t="s">
        <v>113</v>
      </c>
      <c r="C327" s="27" t="s">
        <v>1689</v>
      </c>
      <c r="D327" s="252" t="s">
        <v>502</v>
      </c>
      <c r="E327" s="172" t="s">
        <v>495</v>
      </c>
      <c r="F327" s="257" t="s">
        <v>496</v>
      </c>
      <c r="G327" s="275" t="s">
        <v>497</v>
      </c>
      <c r="H327" s="27" t="s">
        <v>242</v>
      </c>
      <c r="I327" s="8" t="s">
        <v>929</v>
      </c>
      <c r="J327" s="27">
        <v>1280</v>
      </c>
      <c r="K327" s="27" t="s">
        <v>49</v>
      </c>
      <c r="L327" s="221" t="s">
        <v>1705</v>
      </c>
    </row>
    <row r="328" spans="1:12" ht="76.5" x14ac:dyDescent="0.2">
      <c r="A328" s="173" t="s">
        <v>113</v>
      </c>
      <c r="B328" s="173" t="s">
        <v>113</v>
      </c>
      <c r="C328" s="27" t="s">
        <v>1689</v>
      </c>
      <c r="D328" s="252" t="s">
        <v>502</v>
      </c>
      <c r="E328" s="172" t="s">
        <v>495</v>
      </c>
      <c r="F328" s="257" t="s">
        <v>496</v>
      </c>
      <c r="G328" s="275" t="s">
        <v>497</v>
      </c>
      <c r="H328" s="282" t="s">
        <v>110</v>
      </c>
      <c r="I328" s="6" t="s">
        <v>860</v>
      </c>
      <c r="J328" s="27">
        <v>220</v>
      </c>
      <c r="K328" s="27" t="s">
        <v>49</v>
      </c>
      <c r="L328" s="221" t="s">
        <v>1705</v>
      </c>
    </row>
    <row r="329" spans="1:12" ht="76.5" x14ac:dyDescent="0.2">
      <c r="A329" s="173" t="s">
        <v>113</v>
      </c>
      <c r="B329" s="173" t="s">
        <v>113</v>
      </c>
      <c r="C329" s="27" t="s">
        <v>1689</v>
      </c>
      <c r="D329" s="252" t="s">
        <v>502</v>
      </c>
      <c r="E329" s="172" t="s">
        <v>495</v>
      </c>
      <c r="F329" s="257" t="s">
        <v>496</v>
      </c>
      <c r="G329" s="275" t="s">
        <v>497</v>
      </c>
      <c r="H329" s="27" t="s">
        <v>109</v>
      </c>
      <c r="I329" s="8" t="s">
        <v>929</v>
      </c>
      <c r="J329" s="27">
        <v>880</v>
      </c>
      <c r="K329" s="27" t="s">
        <v>49</v>
      </c>
      <c r="L329" s="221" t="s">
        <v>1705</v>
      </c>
    </row>
    <row r="330" spans="1:12" ht="76.5" x14ac:dyDescent="0.2">
      <c r="A330" s="173" t="s">
        <v>113</v>
      </c>
      <c r="B330" s="173" t="s">
        <v>113</v>
      </c>
      <c r="C330" s="27" t="s">
        <v>1689</v>
      </c>
      <c r="D330" s="252" t="s">
        <v>503</v>
      </c>
      <c r="E330" s="172" t="s">
        <v>495</v>
      </c>
      <c r="F330" s="257" t="s">
        <v>496</v>
      </c>
      <c r="G330" s="275" t="s">
        <v>1707</v>
      </c>
      <c r="H330" s="27" t="s">
        <v>242</v>
      </c>
      <c r="I330" s="6" t="s">
        <v>927</v>
      </c>
      <c r="J330" s="27">
        <v>4730</v>
      </c>
      <c r="K330" s="27" t="s">
        <v>49</v>
      </c>
      <c r="L330" s="221" t="s">
        <v>1708</v>
      </c>
    </row>
    <row r="331" spans="1:12" ht="76.5" x14ac:dyDescent="0.2">
      <c r="A331" s="173" t="s">
        <v>113</v>
      </c>
      <c r="B331" s="173" t="s">
        <v>113</v>
      </c>
      <c r="C331" s="27" t="s">
        <v>1689</v>
      </c>
      <c r="D331" s="252" t="s">
        <v>503</v>
      </c>
      <c r="E331" s="172" t="s">
        <v>495</v>
      </c>
      <c r="F331" s="257" t="s">
        <v>496</v>
      </c>
      <c r="G331" s="275" t="s">
        <v>1707</v>
      </c>
      <c r="H331" s="282" t="s">
        <v>110</v>
      </c>
      <c r="I331" s="8" t="s">
        <v>929</v>
      </c>
      <c r="J331" s="27">
        <v>1070</v>
      </c>
      <c r="K331" s="27" t="s">
        <v>49</v>
      </c>
      <c r="L331" s="221" t="s">
        <v>1708</v>
      </c>
    </row>
    <row r="332" spans="1:12" ht="76.5" x14ac:dyDescent="0.2">
      <c r="A332" s="173" t="s">
        <v>113</v>
      </c>
      <c r="B332" s="173" t="s">
        <v>113</v>
      </c>
      <c r="C332" s="27" t="s">
        <v>1689</v>
      </c>
      <c r="D332" s="252" t="s">
        <v>503</v>
      </c>
      <c r="E332" s="172" t="s">
        <v>495</v>
      </c>
      <c r="F332" s="257" t="s">
        <v>496</v>
      </c>
      <c r="G332" s="275" t="s">
        <v>1707</v>
      </c>
      <c r="H332" s="27" t="s">
        <v>109</v>
      </c>
      <c r="I332" s="6" t="s">
        <v>927</v>
      </c>
      <c r="J332" s="27">
        <v>200</v>
      </c>
      <c r="K332" s="27" t="s">
        <v>49</v>
      </c>
      <c r="L332" s="221" t="s">
        <v>1708</v>
      </c>
    </row>
    <row r="333" spans="1:12" ht="76.5" x14ac:dyDescent="0.2">
      <c r="A333" s="173" t="s">
        <v>113</v>
      </c>
      <c r="B333" s="173" t="s">
        <v>113</v>
      </c>
      <c r="C333" s="27" t="s">
        <v>1689</v>
      </c>
      <c r="D333" s="252" t="s">
        <v>503</v>
      </c>
      <c r="E333" s="172" t="s">
        <v>495</v>
      </c>
      <c r="F333" s="257" t="s">
        <v>496</v>
      </c>
      <c r="G333" s="275" t="s">
        <v>1707</v>
      </c>
      <c r="H333" s="27" t="s">
        <v>242</v>
      </c>
      <c r="I333" s="6" t="s">
        <v>928</v>
      </c>
      <c r="J333" s="27">
        <v>450</v>
      </c>
      <c r="K333" s="27" t="s">
        <v>49</v>
      </c>
      <c r="L333" s="221" t="s">
        <v>1709</v>
      </c>
    </row>
    <row r="334" spans="1:12" ht="76.5" x14ac:dyDescent="0.2">
      <c r="A334" s="173" t="s">
        <v>113</v>
      </c>
      <c r="B334" s="173" t="s">
        <v>113</v>
      </c>
      <c r="C334" s="27" t="s">
        <v>1689</v>
      </c>
      <c r="D334" s="252" t="s">
        <v>503</v>
      </c>
      <c r="E334" s="172" t="s">
        <v>495</v>
      </c>
      <c r="F334" s="257" t="s">
        <v>496</v>
      </c>
      <c r="G334" s="275" t="s">
        <v>1707</v>
      </c>
      <c r="H334" s="282" t="s">
        <v>110</v>
      </c>
      <c r="I334" s="27" t="s">
        <v>860</v>
      </c>
      <c r="J334" s="27">
        <v>280</v>
      </c>
      <c r="K334" s="27" t="s">
        <v>49</v>
      </c>
      <c r="L334" s="221" t="s">
        <v>1709</v>
      </c>
    </row>
    <row r="335" spans="1:12" ht="38.25" x14ac:dyDescent="0.2">
      <c r="A335" s="329" t="s">
        <v>113</v>
      </c>
      <c r="B335" s="329" t="s">
        <v>113</v>
      </c>
      <c r="C335" s="27" t="s">
        <v>1689</v>
      </c>
      <c r="D335" s="562" t="s">
        <v>535</v>
      </c>
      <c r="E335" s="563" t="s">
        <v>522</v>
      </c>
      <c r="F335" s="324" t="s">
        <v>125</v>
      </c>
      <c r="G335" s="325" t="s">
        <v>536</v>
      </c>
      <c r="H335" s="324" t="s">
        <v>242</v>
      </c>
      <c r="I335" s="324" t="s">
        <v>653</v>
      </c>
      <c r="J335" s="324">
        <v>800</v>
      </c>
      <c r="K335" s="27" t="s">
        <v>49</v>
      </c>
      <c r="L335" s="221" t="s">
        <v>1710</v>
      </c>
    </row>
    <row r="336" spans="1:12" ht="38.25" x14ac:dyDescent="0.2">
      <c r="A336" s="329" t="s">
        <v>113</v>
      </c>
      <c r="B336" s="329" t="s">
        <v>113</v>
      </c>
      <c r="C336" s="27" t="s">
        <v>1689</v>
      </c>
      <c r="D336" s="562" t="s">
        <v>535</v>
      </c>
      <c r="E336" s="563" t="s">
        <v>522</v>
      </c>
      <c r="F336" s="324" t="s">
        <v>125</v>
      </c>
      <c r="G336" s="325" t="s">
        <v>536</v>
      </c>
      <c r="H336" s="324" t="s">
        <v>110</v>
      </c>
      <c r="I336" s="324" t="s">
        <v>653</v>
      </c>
      <c r="J336" s="324">
        <v>800</v>
      </c>
      <c r="K336" s="27" t="s">
        <v>49</v>
      </c>
      <c r="L336" s="221" t="s">
        <v>1710</v>
      </c>
    </row>
    <row r="337" spans="1:12" ht="38.25" x14ac:dyDescent="0.2">
      <c r="A337" s="329" t="s">
        <v>113</v>
      </c>
      <c r="B337" s="329" t="s">
        <v>113</v>
      </c>
      <c r="C337" s="27" t="s">
        <v>1689</v>
      </c>
      <c r="D337" s="562" t="s">
        <v>103</v>
      </c>
      <c r="E337" s="563" t="s">
        <v>522</v>
      </c>
      <c r="F337" s="324" t="s">
        <v>125</v>
      </c>
      <c r="G337" s="325" t="s">
        <v>523</v>
      </c>
      <c r="H337" s="324" t="s">
        <v>242</v>
      </c>
      <c r="I337" s="324" t="s">
        <v>653</v>
      </c>
      <c r="J337" s="324">
        <v>2500</v>
      </c>
      <c r="K337" s="27" t="s">
        <v>49</v>
      </c>
      <c r="L337" s="221" t="s">
        <v>1710</v>
      </c>
    </row>
    <row r="338" spans="1:12" ht="38.25" x14ac:dyDescent="0.2">
      <c r="A338" s="329" t="s">
        <v>113</v>
      </c>
      <c r="B338" s="329" t="s">
        <v>113</v>
      </c>
      <c r="C338" s="27" t="s">
        <v>1689</v>
      </c>
      <c r="D338" s="562" t="s">
        <v>103</v>
      </c>
      <c r="E338" s="563" t="s">
        <v>522</v>
      </c>
      <c r="F338" s="324" t="s">
        <v>125</v>
      </c>
      <c r="G338" s="325" t="s">
        <v>523</v>
      </c>
      <c r="H338" s="324" t="s">
        <v>109</v>
      </c>
      <c r="I338" s="324" t="s">
        <v>653</v>
      </c>
      <c r="J338" s="324">
        <v>200</v>
      </c>
      <c r="K338" s="27" t="s">
        <v>49</v>
      </c>
      <c r="L338" s="221" t="s">
        <v>1710</v>
      </c>
    </row>
    <row r="339" spans="1:12" ht="38.25" x14ac:dyDescent="0.2">
      <c r="A339" s="329" t="s">
        <v>113</v>
      </c>
      <c r="B339" s="329" t="s">
        <v>113</v>
      </c>
      <c r="C339" s="27" t="s">
        <v>1689</v>
      </c>
      <c r="D339" s="562" t="s">
        <v>103</v>
      </c>
      <c r="E339" s="563" t="s">
        <v>522</v>
      </c>
      <c r="F339" s="324" t="s">
        <v>125</v>
      </c>
      <c r="G339" s="325" t="s">
        <v>524</v>
      </c>
      <c r="H339" s="324" t="s">
        <v>242</v>
      </c>
      <c r="I339" s="324" t="s">
        <v>653</v>
      </c>
      <c r="J339" s="324">
        <v>8000</v>
      </c>
      <c r="K339" s="27" t="s">
        <v>49</v>
      </c>
      <c r="L339" s="221" t="s">
        <v>1710</v>
      </c>
    </row>
    <row r="340" spans="1:12" ht="38.25" x14ac:dyDescent="0.2">
      <c r="A340" s="329" t="s">
        <v>113</v>
      </c>
      <c r="B340" s="329" t="s">
        <v>113</v>
      </c>
      <c r="C340" s="27" t="s">
        <v>1689</v>
      </c>
      <c r="D340" s="562" t="s">
        <v>103</v>
      </c>
      <c r="E340" s="563" t="s">
        <v>522</v>
      </c>
      <c r="F340" s="324" t="s">
        <v>125</v>
      </c>
      <c r="G340" s="325" t="s">
        <v>524</v>
      </c>
      <c r="H340" s="324" t="s">
        <v>109</v>
      </c>
      <c r="I340" s="324" t="s">
        <v>653</v>
      </c>
      <c r="J340" s="324">
        <v>1000</v>
      </c>
      <c r="K340" s="27" t="s">
        <v>49</v>
      </c>
      <c r="L340" s="221" t="s">
        <v>1710</v>
      </c>
    </row>
    <row r="341" spans="1:12" ht="38.25" x14ac:dyDescent="0.2">
      <c r="A341" s="329" t="s">
        <v>113</v>
      </c>
      <c r="B341" s="329" t="s">
        <v>113</v>
      </c>
      <c r="C341" s="27" t="s">
        <v>1689</v>
      </c>
      <c r="D341" s="562" t="s">
        <v>103</v>
      </c>
      <c r="E341" s="563" t="s">
        <v>522</v>
      </c>
      <c r="F341" s="324" t="s">
        <v>125</v>
      </c>
      <c r="G341" s="325" t="s">
        <v>524</v>
      </c>
      <c r="H341" s="324" t="s">
        <v>108</v>
      </c>
      <c r="I341" s="324" t="s">
        <v>653</v>
      </c>
      <c r="J341" s="324">
        <v>500</v>
      </c>
      <c r="K341" s="27" t="s">
        <v>49</v>
      </c>
      <c r="L341" s="221" t="s">
        <v>1710</v>
      </c>
    </row>
    <row r="342" spans="1:12" ht="38.25" x14ac:dyDescent="0.2">
      <c r="A342" s="329" t="s">
        <v>113</v>
      </c>
      <c r="B342" s="329" t="s">
        <v>113</v>
      </c>
      <c r="C342" s="27" t="s">
        <v>1689</v>
      </c>
      <c r="D342" s="562" t="s">
        <v>103</v>
      </c>
      <c r="E342" s="563" t="s">
        <v>522</v>
      </c>
      <c r="F342" s="324" t="s">
        <v>125</v>
      </c>
      <c r="G342" s="325" t="s">
        <v>526</v>
      </c>
      <c r="H342" s="324" t="s">
        <v>242</v>
      </c>
      <c r="I342" s="324" t="s">
        <v>653</v>
      </c>
      <c r="J342" s="324">
        <v>6000</v>
      </c>
      <c r="K342" s="27" t="s">
        <v>49</v>
      </c>
      <c r="L342" s="221" t="s">
        <v>1710</v>
      </c>
    </row>
    <row r="343" spans="1:12" ht="38.25" x14ac:dyDescent="0.2">
      <c r="A343" s="329" t="s">
        <v>113</v>
      </c>
      <c r="B343" s="329" t="s">
        <v>113</v>
      </c>
      <c r="C343" s="27" t="s">
        <v>1689</v>
      </c>
      <c r="D343" s="562" t="s">
        <v>103</v>
      </c>
      <c r="E343" s="563" t="s">
        <v>522</v>
      </c>
      <c r="F343" s="324" t="s">
        <v>125</v>
      </c>
      <c r="G343" s="325" t="s">
        <v>526</v>
      </c>
      <c r="H343" s="324" t="s">
        <v>109</v>
      </c>
      <c r="I343" s="324" t="s">
        <v>653</v>
      </c>
      <c r="J343" s="324">
        <v>200</v>
      </c>
      <c r="K343" s="27" t="s">
        <v>49</v>
      </c>
      <c r="L343" s="221" t="s">
        <v>1710</v>
      </c>
    </row>
    <row r="344" spans="1:12" ht="38.25" x14ac:dyDescent="0.2">
      <c r="A344" s="324" t="s">
        <v>113</v>
      </c>
      <c r="B344" s="324" t="s">
        <v>113</v>
      </c>
      <c r="C344" s="27" t="s">
        <v>1689</v>
      </c>
      <c r="D344" s="564" t="s">
        <v>411</v>
      </c>
      <c r="E344" s="565" t="s">
        <v>522</v>
      </c>
      <c r="F344" s="337" t="s">
        <v>125</v>
      </c>
      <c r="G344" s="338" t="s">
        <v>526</v>
      </c>
      <c r="H344" s="324" t="s">
        <v>242</v>
      </c>
      <c r="I344" s="324" t="s">
        <v>653</v>
      </c>
      <c r="J344" s="337">
        <v>1800</v>
      </c>
      <c r="K344" s="27" t="s">
        <v>49</v>
      </c>
      <c r="L344" s="221" t="s">
        <v>1710</v>
      </c>
    </row>
    <row r="345" spans="1:12" ht="38.25" x14ac:dyDescent="0.2">
      <c r="A345" s="329" t="s">
        <v>113</v>
      </c>
      <c r="B345" s="329" t="s">
        <v>113</v>
      </c>
      <c r="C345" s="27" t="s">
        <v>1689</v>
      </c>
      <c r="D345" s="562" t="s">
        <v>411</v>
      </c>
      <c r="E345" s="563" t="s">
        <v>522</v>
      </c>
      <c r="F345" s="324" t="s">
        <v>125</v>
      </c>
      <c r="G345" s="325" t="s">
        <v>526</v>
      </c>
      <c r="H345" s="324" t="s">
        <v>109</v>
      </c>
      <c r="I345" s="324" t="s">
        <v>653</v>
      </c>
      <c r="J345" s="324">
        <v>1800</v>
      </c>
      <c r="K345" s="27" t="s">
        <v>49</v>
      </c>
      <c r="L345" s="221" t="s">
        <v>1710</v>
      </c>
    </row>
    <row r="346" spans="1:12" ht="38.25" x14ac:dyDescent="0.2">
      <c r="A346" s="329" t="s">
        <v>113</v>
      </c>
      <c r="B346" s="329" t="s">
        <v>113</v>
      </c>
      <c r="C346" s="27" t="s">
        <v>1689</v>
      </c>
      <c r="D346" s="562" t="s">
        <v>411</v>
      </c>
      <c r="E346" s="563" t="s">
        <v>522</v>
      </c>
      <c r="F346" s="324" t="s">
        <v>125</v>
      </c>
      <c r="G346" s="325" t="s">
        <v>526</v>
      </c>
      <c r="H346" s="324" t="s">
        <v>110</v>
      </c>
      <c r="I346" s="324" t="s">
        <v>653</v>
      </c>
      <c r="J346" s="324">
        <v>1800</v>
      </c>
      <c r="K346" s="27" t="s">
        <v>49</v>
      </c>
      <c r="L346" s="221" t="s">
        <v>1710</v>
      </c>
    </row>
    <row r="347" spans="1:12" ht="38.25" x14ac:dyDescent="0.2">
      <c r="A347" s="329" t="s">
        <v>113</v>
      </c>
      <c r="B347" s="329" t="s">
        <v>113</v>
      </c>
      <c r="C347" s="27" t="s">
        <v>1689</v>
      </c>
      <c r="D347" s="562" t="s">
        <v>530</v>
      </c>
      <c r="E347" s="563" t="s">
        <v>522</v>
      </c>
      <c r="F347" s="324" t="s">
        <v>125</v>
      </c>
      <c r="G347" s="325" t="s">
        <v>531</v>
      </c>
      <c r="H347" s="324" t="s">
        <v>242</v>
      </c>
      <c r="I347" s="324" t="s">
        <v>653</v>
      </c>
      <c r="J347" s="324">
        <v>7000</v>
      </c>
      <c r="K347" s="27" t="s">
        <v>49</v>
      </c>
      <c r="L347" s="221" t="s">
        <v>1710</v>
      </c>
    </row>
    <row r="348" spans="1:12" ht="38.25" x14ac:dyDescent="0.2">
      <c r="A348" s="329" t="s">
        <v>113</v>
      </c>
      <c r="B348" s="329" t="s">
        <v>113</v>
      </c>
      <c r="C348" s="27" t="s">
        <v>1689</v>
      </c>
      <c r="D348" s="562" t="s">
        <v>530</v>
      </c>
      <c r="E348" s="563" t="s">
        <v>522</v>
      </c>
      <c r="F348" s="324" t="s">
        <v>125</v>
      </c>
      <c r="G348" s="325" t="s">
        <v>531</v>
      </c>
      <c r="H348" s="324" t="s">
        <v>109</v>
      </c>
      <c r="I348" s="324" t="s">
        <v>653</v>
      </c>
      <c r="J348" s="324">
        <v>200</v>
      </c>
      <c r="K348" s="27" t="s">
        <v>49</v>
      </c>
      <c r="L348" s="221" t="s">
        <v>1710</v>
      </c>
    </row>
    <row r="349" spans="1:12" ht="38.25" x14ac:dyDescent="0.2">
      <c r="A349" s="329" t="s">
        <v>113</v>
      </c>
      <c r="B349" s="329" t="s">
        <v>113</v>
      </c>
      <c r="C349" s="27" t="s">
        <v>1689</v>
      </c>
      <c r="D349" s="562" t="s">
        <v>530</v>
      </c>
      <c r="E349" s="563" t="s">
        <v>522</v>
      </c>
      <c r="F349" s="324" t="s">
        <v>125</v>
      </c>
      <c r="G349" s="325" t="s">
        <v>531</v>
      </c>
      <c r="H349" s="324" t="s">
        <v>110</v>
      </c>
      <c r="I349" s="324" t="s">
        <v>653</v>
      </c>
      <c r="J349" s="324">
        <v>7000</v>
      </c>
      <c r="K349" s="27" t="s">
        <v>49</v>
      </c>
      <c r="L349" s="221" t="s">
        <v>1710</v>
      </c>
    </row>
    <row r="350" spans="1:12" ht="38.25" x14ac:dyDescent="0.2">
      <c r="A350" s="329" t="s">
        <v>113</v>
      </c>
      <c r="B350" s="329" t="s">
        <v>113</v>
      </c>
      <c r="C350" s="27" t="s">
        <v>1689</v>
      </c>
      <c r="D350" s="562" t="s">
        <v>530</v>
      </c>
      <c r="E350" s="563" t="s">
        <v>522</v>
      </c>
      <c r="F350" s="324" t="s">
        <v>125</v>
      </c>
      <c r="G350" s="325" t="s">
        <v>524</v>
      </c>
      <c r="H350" s="324" t="s">
        <v>242</v>
      </c>
      <c r="I350" s="324" t="s">
        <v>653</v>
      </c>
      <c r="J350" s="324">
        <v>4000</v>
      </c>
      <c r="K350" s="27" t="s">
        <v>49</v>
      </c>
      <c r="L350" s="221" t="s">
        <v>1710</v>
      </c>
    </row>
    <row r="351" spans="1:12" ht="38.25" x14ac:dyDescent="0.2">
      <c r="A351" s="329" t="s">
        <v>113</v>
      </c>
      <c r="B351" s="329" t="s">
        <v>113</v>
      </c>
      <c r="C351" s="27" t="s">
        <v>1689</v>
      </c>
      <c r="D351" s="562" t="s">
        <v>530</v>
      </c>
      <c r="E351" s="563" t="s">
        <v>522</v>
      </c>
      <c r="F351" s="324" t="s">
        <v>125</v>
      </c>
      <c r="G351" s="325" t="s">
        <v>524</v>
      </c>
      <c r="H351" s="324" t="s">
        <v>109</v>
      </c>
      <c r="I351" s="324" t="s">
        <v>653</v>
      </c>
      <c r="J351" s="324">
        <v>200</v>
      </c>
      <c r="K351" s="27" t="s">
        <v>49</v>
      </c>
      <c r="L351" s="221" t="s">
        <v>1710</v>
      </c>
    </row>
    <row r="352" spans="1:12" ht="38.25" x14ac:dyDescent="0.2">
      <c r="A352" s="329" t="s">
        <v>113</v>
      </c>
      <c r="B352" s="329" t="s">
        <v>113</v>
      </c>
      <c r="C352" s="27" t="s">
        <v>1689</v>
      </c>
      <c r="D352" s="562" t="s">
        <v>530</v>
      </c>
      <c r="E352" s="563" t="s">
        <v>522</v>
      </c>
      <c r="F352" s="324" t="s">
        <v>125</v>
      </c>
      <c r="G352" s="325" t="s">
        <v>524</v>
      </c>
      <c r="H352" s="324" t="s">
        <v>110</v>
      </c>
      <c r="I352" s="324" t="s">
        <v>653</v>
      </c>
      <c r="J352" s="324">
        <v>4000</v>
      </c>
      <c r="K352" s="27" t="s">
        <v>49</v>
      </c>
      <c r="L352" s="221" t="s">
        <v>1710</v>
      </c>
    </row>
    <row r="353" spans="1:12" ht="38.25" x14ac:dyDescent="0.2">
      <c r="A353" s="329" t="s">
        <v>113</v>
      </c>
      <c r="B353" s="329" t="s">
        <v>113</v>
      </c>
      <c r="C353" s="27" t="s">
        <v>1689</v>
      </c>
      <c r="D353" s="562" t="s">
        <v>530</v>
      </c>
      <c r="E353" s="563" t="s">
        <v>522</v>
      </c>
      <c r="F353" s="324" t="s">
        <v>125</v>
      </c>
      <c r="G353" s="325" t="s">
        <v>524</v>
      </c>
      <c r="H353" s="324" t="s">
        <v>108</v>
      </c>
      <c r="I353" s="324" t="s">
        <v>926</v>
      </c>
      <c r="J353" s="324">
        <v>500</v>
      </c>
      <c r="K353" s="27" t="s">
        <v>49</v>
      </c>
      <c r="L353" s="221" t="s">
        <v>1710</v>
      </c>
    </row>
    <row r="354" spans="1:12" ht="38.25" x14ac:dyDescent="0.2">
      <c r="A354" s="329" t="s">
        <v>113</v>
      </c>
      <c r="B354" s="329" t="s">
        <v>113</v>
      </c>
      <c r="C354" s="27" t="s">
        <v>1689</v>
      </c>
      <c r="D354" s="562" t="s">
        <v>420</v>
      </c>
      <c r="E354" s="563" t="s">
        <v>522</v>
      </c>
      <c r="F354" s="324" t="s">
        <v>125</v>
      </c>
      <c r="G354" s="325" t="s">
        <v>534</v>
      </c>
      <c r="H354" s="324" t="s">
        <v>242</v>
      </c>
      <c r="I354" s="324" t="s">
        <v>653</v>
      </c>
      <c r="J354" s="324">
        <v>1800</v>
      </c>
      <c r="K354" s="27" t="s">
        <v>49</v>
      </c>
      <c r="L354" s="221" t="s">
        <v>1710</v>
      </c>
    </row>
    <row r="355" spans="1:12" ht="38.25" x14ac:dyDescent="0.2">
      <c r="A355" s="329" t="s">
        <v>113</v>
      </c>
      <c r="B355" s="329" t="s">
        <v>113</v>
      </c>
      <c r="C355" s="27" t="s">
        <v>1689</v>
      </c>
      <c r="D355" s="562" t="s">
        <v>420</v>
      </c>
      <c r="E355" s="563" t="s">
        <v>522</v>
      </c>
      <c r="F355" s="324" t="s">
        <v>125</v>
      </c>
      <c r="G355" s="325" t="s">
        <v>534</v>
      </c>
      <c r="H355" s="324" t="s">
        <v>110</v>
      </c>
      <c r="I355" s="324" t="s">
        <v>653</v>
      </c>
      <c r="J355" s="324">
        <v>1800</v>
      </c>
      <c r="K355" s="27" t="s">
        <v>49</v>
      </c>
      <c r="L355" s="221" t="s">
        <v>1710</v>
      </c>
    </row>
    <row r="356" spans="1:12" ht="38.25" x14ac:dyDescent="0.2">
      <c r="A356" s="329" t="s">
        <v>113</v>
      </c>
      <c r="B356" s="329" t="s">
        <v>113</v>
      </c>
      <c r="C356" s="27" t="s">
        <v>1689</v>
      </c>
      <c r="D356" s="562" t="s">
        <v>400</v>
      </c>
      <c r="E356" s="563" t="s">
        <v>522</v>
      </c>
      <c r="F356" s="324" t="s">
        <v>125</v>
      </c>
      <c r="G356" s="325" t="s">
        <v>538</v>
      </c>
      <c r="H356" s="324" t="s">
        <v>242</v>
      </c>
      <c r="I356" s="324" t="s">
        <v>653</v>
      </c>
      <c r="J356" s="324">
        <v>10000</v>
      </c>
      <c r="K356" s="27" t="s">
        <v>49</v>
      </c>
      <c r="L356" s="221" t="s">
        <v>1710</v>
      </c>
    </row>
    <row r="357" spans="1:12" ht="38.25" x14ac:dyDescent="0.2">
      <c r="A357" s="329" t="s">
        <v>113</v>
      </c>
      <c r="B357" s="329" t="s">
        <v>113</v>
      </c>
      <c r="C357" s="27" t="s">
        <v>1689</v>
      </c>
      <c r="D357" s="562" t="s">
        <v>400</v>
      </c>
      <c r="E357" s="563" t="s">
        <v>522</v>
      </c>
      <c r="F357" s="324" t="s">
        <v>125</v>
      </c>
      <c r="G357" s="325" t="s">
        <v>538</v>
      </c>
      <c r="H357" s="324" t="s">
        <v>109</v>
      </c>
      <c r="I357" s="324" t="s">
        <v>653</v>
      </c>
      <c r="J357" s="324">
        <v>750</v>
      </c>
      <c r="K357" s="27" t="s">
        <v>49</v>
      </c>
      <c r="L357" s="221" t="s">
        <v>1710</v>
      </c>
    </row>
    <row r="358" spans="1:12" ht="38.25" x14ac:dyDescent="0.2">
      <c r="A358" s="329" t="s">
        <v>113</v>
      </c>
      <c r="B358" s="329" t="s">
        <v>113</v>
      </c>
      <c r="C358" s="27" t="s">
        <v>1689</v>
      </c>
      <c r="D358" s="562" t="s">
        <v>400</v>
      </c>
      <c r="E358" s="563" t="s">
        <v>522</v>
      </c>
      <c r="F358" s="324" t="s">
        <v>125</v>
      </c>
      <c r="G358" s="325" t="s">
        <v>538</v>
      </c>
      <c r="H358" s="324" t="s">
        <v>110</v>
      </c>
      <c r="I358" s="324" t="s">
        <v>653</v>
      </c>
      <c r="J358" s="324">
        <v>10000</v>
      </c>
      <c r="K358" s="27" t="s">
        <v>49</v>
      </c>
      <c r="L358" s="221" t="s">
        <v>1710</v>
      </c>
    </row>
    <row r="359" spans="1:12" ht="38.25" x14ac:dyDescent="0.2">
      <c r="A359" s="329" t="s">
        <v>113</v>
      </c>
      <c r="B359" s="329" t="s">
        <v>113</v>
      </c>
      <c r="C359" s="27" t="s">
        <v>1689</v>
      </c>
      <c r="D359" s="562" t="s">
        <v>539</v>
      </c>
      <c r="E359" s="563" t="s">
        <v>522</v>
      </c>
      <c r="F359" s="324" t="s">
        <v>125</v>
      </c>
      <c r="G359" s="325" t="s">
        <v>540</v>
      </c>
      <c r="H359" s="324" t="s">
        <v>242</v>
      </c>
      <c r="I359" s="324" t="s">
        <v>653</v>
      </c>
      <c r="J359" s="324">
        <v>5000</v>
      </c>
      <c r="K359" s="27" t="s">
        <v>49</v>
      </c>
      <c r="L359" s="221" t="s">
        <v>1710</v>
      </c>
    </row>
    <row r="360" spans="1:12" ht="38.25" x14ac:dyDescent="0.2">
      <c r="A360" s="329" t="s">
        <v>113</v>
      </c>
      <c r="B360" s="329" t="s">
        <v>113</v>
      </c>
      <c r="C360" s="27" t="s">
        <v>1689</v>
      </c>
      <c r="D360" s="562" t="s">
        <v>539</v>
      </c>
      <c r="E360" s="563" t="s">
        <v>522</v>
      </c>
      <c r="F360" s="324" t="s">
        <v>125</v>
      </c>
      <c r="G360" s="325" t="s">
        <v>540</v>
      </c>
      <c r="H360" s="324" t="s">
        <v>109</v>
      </c>
      <c r="I360" s="324" t="s">
        <v>653</v>
      </c>
      <c r="J360" s="324">
        <v>300</v>
      </c>
      <c r="K360" s="27" t="s">
        <v>49</v>
      </c>
      <c r="L360" s="221" t="s">
        <v>1710</v>
      </c>
    </row>
    <row r="361" spans="1:12" ht="38.25" x14ac:dyDescent="0.2">
      <c r="A361" s="329" t="s">
        <v>113</v>
      </c>
      <c r="B361" s="329" t="s">
        <v>113</v>
      </c>
      <c r="C361" s="27" t="s">
        <v>1689</v>
      </c>
      <c r="D361" s="562" t="s">
        <v>539</v>
      </c>
      <c r="E361" s="563" t="s">
        <v>522</v>
      </c>
      <c r="F361" s="324" t="s">
        <v>125</v>
      </c>
      <c r="G361" s="325" t="s">
        <v>540</v>
      </c>
      <c r="H361" s="324" t="s">
        <v>110</v>
      </c>
      <c r="I361" s="324" t="s">
        <v>653</v>
      </c>
      <c r="J361" s="324">
        <v>5000</v>
      </c>
      <c r="K361" s="27" t="s">
        <v>49</v>
      </c>
      <c r="L361" s="221" t="s">
        <v>1710</v>
      </c>
    </row>
    <row r="362" spans="1:12" ht="38.25" x14ac:dyDescent="0.2">
      <c r="A362" s="329" t="s">
        <v>113</v>
      </c>
      <c r="B362" s="329" t="s">
        <v>113</v>
      </c>
      <c r="C362" s="27" t="s">
        <v>1689</v>
      </c>
      <c r="D362" s="562" t="s">
        <v>539</v>
      </c>
      <c r="E362" s="563" t="s">
        <v>522</v>
      </c>
      <c r="F362" s="324" t="s">
        <v>125</v>
      </c>
      <c r="G362" s="325" t="s">
        <v>524</v>
      </c>
      <c r="H362" s="324" t="s">
        <v>242</v>
      </c>
      <c r="I362" s="324" t="s">
        <v>653</v>
      </c>
      <c r="J362" s="324">
        <v>10000</v>
      </c>
      <c r="K362" s="27" t="s">
        <v>49</v>
      </c>
      <c r="L362" s="221" t="s">
        <v>1710</v>
      </c>
    </row>
    <row r="363" spans="1:12" ht="38.25" x14ac:dyDescent="0.2">
      <c r="A363" s="329" t="s">
        <v>113</v>
      </c>
      <c r="B363" s="329" t="s">
        <v>113</v>
      </c>
      <c r="C363" s="27" t="s">
        <v>1689</v>
      </c>
      <c r="D363" s="562" t="s">
        <v>539</v>
      </c>
      <c r="E363" s="563" t="s">
        <v>522</v>
      </c>
      <c r="F363" s="324" t="s">
        <v>125</v>
      </c>
      <c r="G363" s="325" t="s">
        <v>524</v>
      </c>
      <c r="H363" s="324" t="s">
        <v>109</v>
      </c>
      <c r="I363" s="324" t="s">
        <v>653</v>
      </c>
      <c r="J363" s="324">
        <v>500</v>
      </c>
      <c r="K363" s="27" t="s">
        <v>49</v>
      </c>
      <c r="L363" s="221" t="s">
        <v>1710</v>
      </c>
    </row>
    <row r="364" spans="1:12" ht="38.25" x14ac:dyDescent="0.2">
      <c r="A364" s="329" t="s">
        <v>113</v>
      </c>
      <c r="B364" s="329" t="s">
        <v>113</v>
      </c>
      <c r="C364" s="27" t="s">
        <v>1689</v>
      </c>
      <c r="D364" s="562" t="s">
        <v>539</v>
      </c>
      <c r="E364" s="563" t="s">
        <v>522</v>
      </c>
      <c r="F364" s="324" t="s">
        <v>125</v>
      </c>
      <c r="G364" s="325" t="s">
        <v>524</v>
      </c>
      <c r="H364" s="324" t="s">
        <v>110</v>
      </c>
      <c r="I364" s="324" t="s">
        <v>653</v>
      </c>
      <c r="J364" s="324">
        <v>10000</v>
      </c>
      <c r="K364" s="27" t="s">
        <v>49</v>
      </c>
      <c r="L364" s="221" t="s">
        <v>1710</v>
      </c>
    </row>
    <row r="365" spans="1:12" ht="38.25" x14ac:dyDescent="0.2">
      <c r="A365" s="329" t="s">
        <v>113</v>
      </c>
      <c r="B365" s="329" t="s">
        <v>113</v>
      </c>
      <c r="C365" s="27" t="s">
        <v>1689</v>
      </c>
      <c r="D365" s="562" t="s">
        <v>539</v>
      </c>
      <c r="E365" s="563" t="s">
        <v>522</v>
      </c>
      <c r="F365" s="324" t="s">
        <v>125</v>
      </c>
      <c r="G365" s="325" t="s">
        <v>542</v>
      </c>
      <c r="H365" s="324" t="s">
        <v>242</v>
      </c>
      <c r="I365" s="324" t="s">
        <v>653</v>
      </c>
      <c r="J365" s="324">
        <v>2000</v>
      </c>
      <c r="K365" s="27" t="s">
        <v>49</v>
      </c>
      <c r="L365" s="221" t="s">
        <v>1710</v>
      </c>
    </row>
    <row r="366" spans="1:12" ht="38.25" x14ac:dyDescent="0.2">
      <c r="A366" s="329" t="s">
        <v>113</v>
      </c>
      <c r="B366" s="329" t="s">
        <v>113</v>
      </c>
      <c r="C366" s="27" t="s">
        <v>1689</v>
      </c>
      <c r="D366" s="562" t="s">
        <v>539</v>
      </c>
      <c r="E366" s="563" t="s">
        <v>522</v>
      </c>
      <c r="F366" s="324" t="s">
        <v>125</v>
      </c>
      <c r="G366" s="325" t="s">
        <v>542</v>
      </c>
      <c r="H366" s="324" t="s">
        <v>109</v>
      </c>
      <c r="I366" s="324" t="s">
        <v>653</v>
      </c>
      <c r="J366" s="324">
        <v>300</v>
      </c>
      <c r="K366" s="27" t="s">
        <v>49</v>
      </c>
      <c r="L366" s="221" t="s">
        <v>1710</v>
      </c>
    </row>
    <row r="367" spans="1:12" ht="38.25" x14ac:dyDescent="0.2">
      <c r="A367" s="329" t="s">
        <v>113</v>
      </c>
      <c r="B367" s="329" t="s">
        <v>113</v>
      </c>
      <c r="C367" s="27" t="s">
        <v>1689</v>
      </c>
      <c r="D367" s="562" t="s">
        <v>539</v>
      </c>
      <c r="E367" s="563" t="s">
        <v>522</v>
      </c>
      <c r="F367" s="324" t="s">
        <v>125</v>
      </c>
      <c r="G367" s="325" t="s">
        <v>542</v>
      </c>
      <c r="H367" s="324" t="s">
        <v>110</v>
      </c>
      <c r="I367" s="324" t="s">
        <v>653</v>
      </c>
      <c r="J367" s="324">
        <v>2000</v>
      </c>
      <c r="K367" s="27" t="s">
        <v>49</v>
      </c>
      <c r="L367" s="221" t="s">
        <v>1710</v>
      </c>
    </row>
    <row r="368" spans="1:12" ht="76.5" x14ac:dyDescent="0.2">
      <c r="A368" s="173" t="s">
        <v>113</v>
      </c>
      <c r="B368" s="173" t="s">
        <v>113</v>
      </c>
      <c r="C368" s="27" t="s">
        <v>1689</v>
      </c>
      <c r="D368" s="252" t="s">
        <v>505</v>
      </c>
      <c r="E368" s="172" t="s">
        <v>495</v>
      </c>
      <c r="F368" s="257" t="s">
        <v>121</v>
      </c>
      <c r="G368" s="275" t="s">
        <v>549</v>
      </c>
      <c r="H368" s="27" t="s">
        <v>242</v>
      </c>
      <c r="I368" s="6" t="s">
        <v>928</v>
      </c>
      <c r="J368" s="27">
        <v>10</v>
      </c>
      <c r="K368" s="27" t="s">
        <v>49</v>
      </c>
      <c r="L368" s="221" t="s">
        <v>1710</v>
      </c>
    </row>
    <row r="369" spans="1:12" ht="76.5" x14ac:dyDescent="0.2">
      <c r="A369" s="173" t="s">
        <v>113</v>
      </c>
      <c r="B369" s="173" t="s">
        <v>113</v>
      </c>
      <c r="C369" s="27" t="s">
        <v>1689</v>
      </c>
      <c r="D369" s="256" t="s">
        <v>508</v>
      </c>
      <c r="E369" s="172" t="s">
        <v>495</v>
      </c>
      <c r="F369" s="257" t="s">
        <v>121</v>
      </c>
      <c r="G369" s="275" t="s">
        <v>549</v>
      </c>
      <c r="H369" s="27" t="s">
        <v>242</v>
      </c>
      <c r="I369" s="6" t="s">
        <v>1711</v>
      </c>
      <c r="J369" s="27">
        <v>1290</v>
      </c>
      <c r="K369" s="27" t="s">
        <v>49</v>
      </c>
      <c r="L369" s="221" t="s">
        <v>1710</v>
      </c>
    </row>
    <row r="370" spans="1:12" ht="76.5" x14ac:dyDescent="0.2">
      <c r="A370" s="173" t="s">
        <v>113</v>
      </c>
      <c r="B370" s="173" t="s">
        <v>113</v>
      </c>
      <c r="C370" s="27" t="s">
        <v>1689</v>
      </c>
      <c r="D370" s="256" t="s">
        <v>508</v>
      </c>
      <c r="E370" s="172" t="s">
        <v>495</v>
      </c>
      <c r="F370" s="257" t="s">
        <v>121</v>
      </c>
      <c r="G370" s="275" t="s">
        <v>549</v>
      </c>
      <c r="H370" s="282" t="s">
        <v>110</v>
      </c>
      <c r="I370" s="27" t="s">
        <v>1690</v>
      </c>
      <c r="J370" s="27">
        <v>1270</v>
      </c>
      <c r="K370" s="27" t="s">
        <v>49</v>
      </c>
      <c r="L370" s="221" t="s">
        <v>1710</v>
      </c>
    </row>
    <row r="371" spans="1:12" ht="76.5" x14ac:dyDescent="0.2">
      <c r="A371" s="173" t="s">
        <v>113</v>
      </c>
      <c r="B371" s="173" t="s">
        <v>113</v>
      </c>
      <c r="C371" s="27" t="s">
        <v>1689</v>
      </c>
      <c r="D371" s="252" t="s">
        <v>501</v>
      </c>
      <c r="E371" s="172" t="s">
        <v>495</v>
      </c>
      <c r="F371" s="257" t="s">
        <v>121</v>
      </c>
      <c r="G371" s="275" t="s">
        <v>549</v>
      </c>
      <c r="H371" s="27" t="s">
        <v>242</v>
      </c>
      <c r="I371" s="6" t="s">
        <v>928</v>
      </c>
      <c r="J371" s="27">
        <v>10</v>
      </c>
      <c r="K371" s="27" t="s">
        <v>49</v>
      </c>
      <c r="L371" s="221" t="s">
        <v>1710</v>
      </c>
    </row>
    <row r="372" spans="1:12" ht="76.5" x14ac:dyDescent="0.2">
      <c r="A372" s="173" t="s">
        <v>113</v>
      </c>
      <c r="B372" s="173" t="s">
        <v>113</v>
      </c>
      <c r="C372" s="27" t="s">
        <v>1689</v>
      </c>
      <c r="D372" s="252" t="s">
        <v>494</v>
      </c>
      <c r="E372" s="172" t="s">
        <v>495</v>
      </c>
      <c r="F372" s="257" t="s">
        <v>121</v>
      </c>
      <c r="G372" s="275" t="s">
        <v>549</v>
      </c>
      <c r="H372" s="27" t="s">
        <v>242</v>
      </c>
      <c r="I372" s="6" t="s">
        <v>928</v>
      </c>
      <c r="J372" s="27">
        <v>20</v>
      </c>
      <c r="K372" s="27" t="s">
        <v>49</v>
      </c>
      <c r="L372" s="221" t="s">
        <v>1710</v>
      </c>
    </row>
    <row r="373" spans="1:12" ht="76.5" x14ac:dyDescent="0.2">
      <c r="A373" s="173" t="s">
        <v>113</v>
      </c>
      <c r="B373" s="173" t="s">
        <v>113</v>
      </c>
      <c r="C373" s="27" t="s">
        <v>1689</v>
      </c>
      <c r="D373" s="252" t="s">
        <v>499</v>
      </c>
      <c r="E373" s="172" t="s">
        <v>495</v>
      </c>
      <c r="F373" s="27" t="s">
        <v>496</v>
      </c>
      <c r="G373" s="561" t="s">
        <v>497</v>
      </c>
      <c r="H373" s="27" t="s">
        <v>242</v>
      </c>
      <c r="I373" s="6" t="s">
        <v>1711</v>
      </c>
      <c r="J373" s="27">
        <v>30</v>
      </c>
      <c r="K373" s="27" t="s">
        <v>49</v>
      </c>
      <c r="L373" s="221" t="s">
        <v>1710</v>
      </c>
    </row>
    <row r="374" spans="1:12" ht="76.5" x14ac:dyDescent="0.2">
      <c r="A374" s="173" t="s">
        <v>113</v>
      </c>
      <c r="B374" s="173" t="s">
        <v>113</v>
      </c>
      <c r="C374" s="27" t="s">
        <v>1689</v>
      </c>
      <c r="D374" s="252" t="s">
        <v>503</v>
      </c>
      <c r="E374" s="172" t="s">
        <v>495</v>
      </c>
      <c r="F374" s="257" t="s">
        <v>121</v>
      </c>
      <c r="G374" s="275" t="s">
        <v>549</v>
      </c>
      <c r="H374" s="27" t="s">
        <v>242</v>
      </c>
      <c r="I374" s="6" t="s">
        <v>1711</v>
      </c>
      <c r="J374" s="27">
        <v>840</v>
      </c>
      <c r="K374" s="27" t="s">
        <v>49</v>
      </c>
      <c r="L374" s="221" t="s">
        <v>1710</v>
      </c>
    </row>
    <row r="375" spans="1:12" ht="76.5" x14ac:dyDescent="0.2">
      <c r="A375" s="173" t="s">
        <v>113</v>
      </c>
      <c r="B375" s="173" t="s">
        <v>113</v>
      </c>
      <c r="C375" s="27" t="s">
        <v>1689</v>
      </c>
      <c r="D375" s="252" t="s">
        <v>503</v>
      </c>
      <c r="E375" s="172" t="s">
        <v>495</v>
      </c>
      <c r="F375" s="257" t="s">
        <v>121</v>
      </c>
      <c r="G375" s="275" t="s">
        <v>549</v>
      </c>
      <c r="H375" s="282" t="s">
        <v>110</v>
      </c>
      <c r="I375" s="27" t="s">
        <v>1690</v>
      </c>
      <c r="J375" s="27">
        <v>830</v>
      </c>
      <c r="K375" s="27" t="s">
        <v>49</v>
      </c>
      <c r="L375" s="221" t="s">
        <v>1710</v>
      </c>
    </row>
  </sheetData>
  <autoFilter ref="A4:L375"/>
  <mergeCells count="3">
    <mergeCell ref="A2:I3"/>
    <mergeCell ref="J2:K2"/>
    <mergeCell ref="J3:K3"/>
  </mergeCells>
  <dataValidations count="2">
    <dataValidation type="list" allowBlank="1" showInputMessage="1" showErrorMessage="1" sqref="F321:F322 E140:F143 E62:E72">
      <formula1>#REF!</formula1>
    </dataValidation>
    <dataValidation type="textLength" showInputMessage="1" showErrorMessage="1" sqref="H332:H338 H340:H341 H274:H275 H277 H280:H281 H263:H270 H272 H283:H330 H106:H111 H246:H247 H251:H252 H130:H132 H226:H227 H88:H90 H57:H59 H135:H137 H224 H235:H243 H117:H123 H126:H127 H93:H104 H219:H221 H230:H232 H255:H260 H184:H216 H52:H54 H343 JD306:JD307 SZ306:SZ307 ACV306:ACV307 AMR306:AMR307 AWN306:AWN307 BGJ306:BGJ307 BQF306:BQF307 CAB306:CAB307 CJX306:CJX307 CTT306:CTT307 DDP306:DDP307 DNL306:DNL307 DXH306:DXH307 EHD306:EHD307 EQZ306:EQZ307 FAV306:FAV307 FKR306:FKR307 FUN306:FUN307 GEJ306:GEJ307 GOF306:GOF307 GYB306:GYB307 HHX306:HHX307 HRT306:HRT307 IBP306:IBP307 ILL306:ILL307 IVH306:IVH307 JFD306:JFD307 JOZ306:JOZ307 JYV306:JYV307 KIR306:KIR307 KSN306:KSN307 LCJ306:LCJ307 LMF306:LMF307 LWB306:LWB307 MFX306:MFX307 MPT306:MPT307 MZP306:MZP307 NJL306:NJL307 NTH306:NTH307 ODD306:ODD307 OMZ306:OMZ307 OWV306:OWV307 PGR306:PGR307 PQN306:PQN307 QAJ306:QAJ307 QKF306:QKF307 QUB306:QUB307 RDX306:RDX307 RNT306:RNT307 RXP306:RXP307 SHL306:SHL307 SRH306:SRH307 TBD306:TBD307 TKZ306:TKZ307 TUV306:TUV307 UER306:UER307 UON306:UON307 UYJ306:UYJ307 VIF306:VIF307 VSB306:VSB307 WBX306:WBX307 WLT306:WLT307 WVP306:WVP307 H62:H85">
      <formula1>0</formula1>
      <formula2>150</formula2>
    </dataValidation>
  </dataValidations>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24"/>
  <sheetViews>
    <sheetView topLeftCell="F1" zoomScaleNormal="100" workbookViewId="0">
      <pane ySplit="4" topLeftCell="A20" activePane="bottomLeft" state="frozen"/>
      <selection pane="bottomLeft" activeCell="F9" sqref="F9"/>
    </sheetView>
  </sheetViews>
  <sheetFormatPr defaultRowHeight="12.75" x14ac:dyDescent="0.2"/>
  <cols>
    <col min="1" max="1" width="9.140625" style="20"/>
    <col min="2" max="2" width="12" style="20" customWidth="1"/>
    <col min="3" max="3" width="15.42578125" style="20" customWidth="1"/>
    <col min="4" max="4" width="15.28515625" style="20" customWidth="1"/>
    <col min="5" max="5" width="15" style="20" customWidth="1"/>
    <col min="6" max="6" width="22" style="20" customWidth="1"/>
    <col min="7" max="8" width="18.28515625" style="20" customWidth="1"/>
    <col min="9" max="10" width="16.140625" style="20" customWidth="1"/>
    <col min="11" max="11" width="19.140625" style="20" customWidth="1"/>
    <col min="12" max="12" width="26.28515625" style="20" customWidth="1"/>
    <col min="13" max="13" width="26.140625" style="20" customWidth="1"/>
    <col min="14" max="16384" width="9.140625" style="20"/>
  </cols>
  <sheetData>
    <row r="1" spans="1:14" ht="13.5" thickBot="1" x14ac:dyDescent="0.25">
      <c r="A1" s="157" t="s">
        <v>290</v>
      </c>
    </row>
    <row r="2" spans="1:14" x14ac:dyDescent="0.2">
      <c r="A2" s="664"/>
      <c r="B2" s="665"/>
      <c r="C2" s="665"/>
      <c r="D2" s="665"/>
      <c r="E2" s="665"/>
      <c r="F2" s="665"/>
      <c r="G2" s="665"/>
      <c r="H2" s="665"/>
      <c r="I2" s="665"/>
      <c r="J2" s="665"/>
      <c r="K2" s="666"/>
      <c r="L2" s="92" t="s">
        <v>28</v>
      </c>
      <c r="M2" s="89"/>
    </row>
    <row r="3" spans="1:14" ht="13.5" thickBot="1" x14ac:dyDescent="0.25">
      <c r="A3" s="667"/>
      <c r="B3" s="668"/>
      <c r="C3" s="668"/>
      <c r="D3" s="668"/>
      <c r="E3" s="668"/>
      <c r="F3" s="668"/>
      <c r="G3" s="668"/>
      <c r="H3" s="668"/>
      <c r="I3" s="668"/>
      <c r="J3" s="668"/>
      <c r="K3" s="669"/>
      <c r="L3" s="93" t="s">
        <v>29</v>
      </c>
      <c r="M3" s="90" t="s">
        <v>30</v>
      </c>
      <c r="N3" s="64"/>
    </row>
    <row r="4" spans="1:14" ht="51.75" thickBot="1" x14ac:dyDescent="0.25">
      <c r="A4" s="95" t="s">
        <v>0</v>
      </c>
      <c r="B4" s="96" t="s">
        <v>81</v>
      </c>
      <c r="C4" s="96" t="s">
        <v>149</v>
      </c>
      <c r="D4" s="51" t="s">
        <v>22</v>
      </c>
      <c r="E4" s="96" t="s">
        <v>53</v>
      </c>
      <c r="F4" s="96" t="s">
        <v>141</v>
      </c>
      <c r="G4" s="96" t="s">
        <v>54</v>
      </c>
      <c r="H4" s="96" t="s">
        <v>131</v>
      </c>
      <c r="I4" s="96" t="s">
        <v>150</v>
      </c>
      <c r="J4" s="96" t="s">
        <v>151</v>
      </c>
      <c r="K4" s="96" t="s">
        <v>152</v>
      </c>
      <c r="L4" s="96" t="s">
        <v>55</v>
      </c>
      <c r="M4" s="97" t="s">
        <v>14</v>
      </c>
    </row>
    <row r="5" spans="1:14" ht="51" x14ac:dyDescent="0.2">
      <c r="A5" s="341" t="s">
        <v>113</v>
      </c>
      <c r="B5" s="43">
        <v>2017</v>
      </c>
      <c r="C5" s="343" t="s">
        <v>596</v>
      </c>
      <c r="D5" s="17" t="s">
        <v>23</v>
      </c>
      <c r="E5" s="31" t="s">
        <v>196</v>
      </c>
      <c r="F5" s="17" t="s">
        <v>33</v>
      </c>
      <c r="G5" s="17" t="s">
        <v>1013</v>
      </c>
      <c r="H5" s="17" t="s">
        <v>33</v>
      </c>
      <c r="I5" s="17" t="s">
        <v>33</v>
      </c>
      <c r="J5" s="17" t="s">
        <v>33</v>
      </c>
      <c r="K5" s="18" t="s">
        <v>33</v>
      </c>
      <c r="L5" s="18" t="s">
        <v>49</v>
      </c>
      <c r="M5" s="19"/>
    </row>
    <row r="6" spans="1:14" ht="157.5" customHeight="1" x14ac:dyDescent="0.2">
      <c r="A6" s="170" t="s">
        <v>113</v>
      </c>
      <c r="B6" s="43">
        <v>2017</v>
      </c>
      <c r="C6" s="343" t="s">
        <v>597</v>
      </c>
      <c r="D6" s="43" t="s">
        <v>23</v>
      </c>
      <c r="E6" s="17" t="s">
        <v>148</v>
      </c>
      <c r="F6" s="43" t="s">
        <v>47</v>
      </c>
      <c r="G6" s="46" t="s">
        <v>1281</v>
      </c>
      <c r="H6" s="43" t="s">
        <v>33</v>
      </c>
      <c r="I6" s="17" t="s">
        <v>33</v>
      </c>
      <c r="J6" s="17" t="s">
        <v>33</v>
      </c>
      <c r="K6" s="18" t="s">
        <v>33</v>
      </c>
      <c r="L6" s="94" t="s">
        <v>49</v>
      </c>
      <c r="M6" s="24" t="s">
        <v>1294</v>
      </c>
    </row>
    <row r="7" spans="1:14" ht="159" customHeight="1" x14ac:dyDescent="0.2">
      <c r="A7" s="341" t="s">
        <v>113</v>
      </c>
      <c r="B7" s="43">
        <v>2017</v>
      </c>
      <c r="C7" s="343" t="s">
        <v>604</v>
      </c>
      <c r="D7" s="43" t="s">
        <v>23</v>
      </c>
      <c r="E7" s="17" t="s">
        <v>148</v>
      </c>
      <c r="F7" s="43" t="s">
        <v>47</v>
      </c>
      <c r="G7" s="46" t="s">
        <v>1281</v>
      </c>
      <c r="H7" s="43" t="s">
        <v>33</v>
      </c>
      <c r="I7" s="17" t="s">
        <v>33</v>
      </c>
      <c r="J7" s="17" t="s">
        <v>33</v>
      </c>
      <c r="K7" s="18" t="s">
        <v>33</v>
      </c>
      <c r="L7" s="94" t="s">
        <v>49</v>
      </c>
      <c r="M7" s="24" t="s">
        <v>1294</v>
      </c>
    </row>
    <row r="8" spans="1:14" ht="139.5" customHeight="1" x14ac:dyDescent="0.2">
      <c r="A8" s="341" t="s">
        <v>113</v>
      </c>
      <c r="B8" s="43">
        <v>2017</v>
      </c>
      <c r="C8" s="343" t="s">
        <v>598</v>
      </c>
      <c r="D8" s="43" t="s">
        <v>23</v>
      </c>
      <c r="E8" s="17" t="s">
        <v>148</v>
      </c>
      <c r="F8" s="43" t="s">
        <v>47</v>
      </c>
      <c r="G8" s="46" t="s">
        <v>1281</v>
      </c>
      <c r="H8" s="43" t="s">
        <v>33</v>
      </c>
      <c r="I8" s="17" t="s">
        <v>33</v>
      </c>
      <c r="J8" s="17" t="s">
        <v>33</v>
      </c>
      <c r="K8" s="18" t="s">
        <v>33</v>
      </c>
      <c r="L8" s="94" t="s">
        <v>49</v>
      </c>
      <c r="M8" s="24" t="s">
        <v>1295</v>
      </c>
    </row>
    <row r="9" spans="1:14" ht="143.25" customHeight="1" x14ac:dyDescent="0.2">
      <c r="A9" s="341" t="s">
        <v>113</v>
      </c>
      <c r="B9" s="43">
        <v>2017</v>
      </c>
      <c r="C9" s="343" t="s">
        <v>599</v>
      </c>
      <c r="D9" s="43" t="s">
        <v>23</v>
      </c>
      <c r="E9" s="17" t="s">
        <v>148</v>
      </c>
      <c r="F9" s="43" t="s">
        <v>47</v>
      </c>
      <c r="G9" s="46" t="s">
        <v>1280</v>
      </c>
      <c r="H9" s="43" t="s">
        <v>33</v>
      </c>
      <c r="I9" s="17" t="s">
        <v>33</v>
      </c>
      <c r="J9" s="17" t="s">
        <v>33</v>
      </c>
      <c r="K9" s="18" t="s">
        <v>33</v>
      </c>
      <c r="L9" s="94" t="s">
        <v>49</v>
      </c>
      <c r="M9" s="24" t="s">
        <v>1294</v>
      </c>
    </row>
    <row r="10" spans="1:14" ht="145.5" customHeight="1" x14ac:dyDescent="0.2">
      <c r="A10" s="341" t="s">
        <v>113</v>
      </c>
      <c r="B10" s="43">
        <v>2017</v>
      </c>
      <c r="C10" s="343" t="s">
        <v>600</v>
      </c>
      <c r="D10" s="43" t="s">
        <v>23</v>
      </c>
      <c r="E10" s="17" t="s">
        <v>148</v>
      </c>
      <c r="F10" s="43" t="s">
        <v>47</v>
      </c>
      <c r="G10" s="46" t="s">
        <v>1280</v>
      </c>
      <c r="H10" s="43" t="s">
        <v>33</v>
      </c>
      <c r="I10" s="17" t="s">
        <v>33</v>
      </c>
      <c r="J10" s="17" t="s">
        <v>33</v>
      </c>
      <c r="K10" s="18" t="s">
        <v>33</v>
      </c>
      <c r="L10" s="94" t="s">
        <v>49</v>
      </c>
      <c r="M10" s="24" t="s">
        <v>1294</v>
      </c>
    </row>
    <row r="11" spans="1:14" ht="171" customHeight="1" x14ac:dyDescent="0.2">
      <c r="A11" s="341" t="s">
        <v>113</v>
      </c>
      <c r="B11" s="43">
        <v>2017</v>
      </c>
      <c r="C11" s="343" t="s">
        <v>601</v>
      </c>
      <c r="D11" s="43" t="s">
        <v>23</v>
      </c>
      <c r="E11" s="17" t="s">
        <v>148</v>
      </c>
      <c r="F11" s="43" t="s">
        <v>47</v>
      </c>
      <c r="G11" s="46" t="s">
        <v>1281</v>
      </c>
      <c r="H11" s="43" t="s">
        <v>33</v>
      </c>
      <c r="I11" s="17" t="s">
        <v>33</v>
      </c>
      <c r="J11" s="17" t="s">
        <v>33</v>
      </c>
      <c r="K11" s="18" t="s">
        <v>33</v>
      </c>
      <c r="L11" s="94" t="s">
        <v>49</v>
      </c>
      <c r="M11" s="24" t="s">
        <v>1294</v>
      </c>
    </row>
    <row r="12" spans="1:14" ht="160.5" customHeight="1" x14ac:dyDescent="0.2">
      <c r="A12" s="341" t="s">
        <v>113</v>
      </c>
      <c r="B12" s="43">
        <v>2017</v>
      </c>
      <c r="C12" s="343" t="s">
        <v>602</v>
      </c>
      <c r="D12" s="43" t="s">
        <v>23</v>
      </c>
      <c r="E12" s="17" t="s">
        <v>148</v>
      </c>
      <c r="F12" s="43" t="s">
        <v>47</v>
      </c>
      <c r="G12" s="46" t="s">
        <v>1281</v>
      </c>
      <c r="H12" s="43" t="s">
        <v>33</v>
      </c>
      <c r="I12" s="17" t="s">
        <v>33</v>
      </c>
      <c r="J12" s="17" t="s">
        <v>33</v>
      </c>
      <c r="K12" s="18" t="s">
        <v>33</v>
      </c>
      <c r="L12" s="94" t="s">
        <v>49</v>
      </c>
      <c r="M12" s="24" t="s">
        <v>1294</v>
      </c>
    </row>
    <row r="13" spans="1:14" ht="152.25" customHeight="1" x14ac:dyDescent="0.2">
      <c r="A13" s="341" t="s">
        <v>113</v>
      </c>
      <c r="B13" s="43">
        <v>2017</v>
      </c>
      <c r="C13" s="343" t="s">
        <v>603</v>
      </c>
      <c r="D13" s="43" t="s">
        <v>23</v>
      </c>
      <c r="E13" s="17" t="s">
        <v>148</v>
      </c>
      <c r="F13" s="43" t="s">
        <v>47</v>
      </c>
      <c r="G13" s="46" t="s">
        <v>1281</v>
      </c>
      <c r="H13" s="43" t="s">
        <v>33</v>
      </c>
      <c r="I13" s="17" t="s">
        <v>33</v>
      </c>
      <c r="J13" s="17" t="s">
        <v>33</v>
      </c>
      <c r="K13" s="18" t="s">
        <v>33</v>
      </c>
      <c r="L13" s="94" t="s">
        <v>49</v>
      </c>
      <c r="M13" s="24" t="s">
        <v>1294</v>
      </c>
    </row>
    <row r="14" spans="1:14" ht="51" x14ac:dyDescent="0.2">
      <c r="A14" s="342" t="s">
        <v>113</v>
      </c>
      <c r="B14" s="43">
        <v>2017</v>
      </c>
      <c r="C14" s="343" t="s">
        <v>596</v>
      </c>
      <c r="D14" s="17" t="s">
        <v>23</v>
      </c>
      <c r="E14" s="174" t="s">
        <v>415</v>
      </c>
      <c r="F14" s="17" t="s">
        <v>47</v>
      </c>
      <c r="G14" s="24" t="s">
        <v>606</v>
      </c>
      <c r="H14" s="17" t="s">
        <v>47</v>
      </c>
      <c r="I14" s="17" t="s">
        <v>33</v>
      </c>
      <c r="J14" s="17" t="s">
        <v>33</v>
      </c>
      <c r="K14" s="18" t="s">
        <v>33</v>
      </c>
      <c r="L14" s="18" t="s">
        <v>607</v>
      </c>
      <c r="M14" s="47" t="s">
        <v>609</v>
      </c>
    </row>
    <row r="15" spans="1:14" ht="51" x14ac:dyDescent="0.2">
      <c r="A15" s="342" t="s">
        <v>113</v>
      </c>
      <c r="B15" s="43">
        <v>2017</v>
      </c>
      <c r="C15" s="343" t="s">
        <v>596</v>
      </c>
      <c r="D15" s="17" t="s">
        <v>23</v>
      </c>
      <c r="E15" s="31" t="s">
        <v>103</v>
      </c>
      <c r="F15" s="17" t="s">
        <v>33</v>
      </c>
      <c r="G15" s="17" t="s">
        <v>1014</v>
      </c>
      <c r="H15" s="17" t="s">
        <v>33</v>
      </c>
      <c r="I15" s="17" t="s">
        <v>33</v>
      </c>
      <c r="J15" s="17" t="s">
        <v>33</v>
      </c>
      <c r="K15" s="18" t="s">
        <v>33</v>
      </c>
      <c r="L15" s="18" t="s">
        <v>49</v>
      </c>
      <c r="M15" s="19"/>
    </row>
    <row r="16" spans="1:14" ht="51" x14ac:dyDescent="0.2">
      <c r="A16" s="342" t="s">
        <v>113</v>
      </c>
      <c r="B16" s="43">
        <v>2017</v>
      </c>
      <c r="C16" s="343" t="s">
        <v>596</v>
      </c>
      <c r="D16" s="17" t="s">
        <v>23</v>
      </c>
      <c r="E16" s="174" t="s">
        <v>473</v>
      </c>
      <c r="F16" s="17" t="s">
        <v>47</v>
      </c>
      <c r="G16" s="46" t="s">
        <v>1080</v>
      </c>
      <c r="H16" s="17" t="s">
        <v>47</v>
      </c>
      <c r="I16" s="17" t="s">
        <v>33</v>
      </c>
      <c r="J16" s="17" t="s">
        <v>33</v>
      </c>
      <c r="K16" s="18" t="s">
        <v>33</v>
      </c>
      <c r="L16" s="18" t="s">
        <v>1087</v>
      </c>
      <c r="M16" s="24" t="s">
        <v>611</v>
      </c>
    </row>
    <row r="17" spans="1:13" ht="51" x14ac:dyDescent="0.2">
      <c r="A17" s="342" t="s">
        <v>113</v>
      </c>
      <c r="B17" s="43">
        <v>2017</v>
      </c>
      <c r="C17" s="343" t="s">
        <v>596</v>
      </c>
      <c r="D17" s="17" t="s">
        <v>23</v>
      </c>
      <c r="E17" s="17" t="s">
        <v>119</v>
      </c>
      <c r="F17" s="17" t="s">
        <v>47</v>
      </c>
      <c r="G17" s="46" t="s">
        <v>1080</v>
      </c>
      <c r="H17" s="17" t="s">
        <v>47</v>
      </c>
      <c r="I17" s="17" t="s">
        <v>33</v>
      </c>
      <c r="J17" s="17" t="s">
        <v>33</v>
      </c>
      <c r="K17" s="18" t="s">
        <v>33</v>
      </c>
      <c r="L17" s="18" t="s">
        <v>1087</v>
      </c>
      <c r="M17" s="24" t="s">
        <v>610</v>
      </c>
    </row>
    <row r="18" spans="1:13" ht="51" x14ac:dyDescent="0.2">
      <c r="A18" s="342" t="s">
        <v>113</v>
      </c>
      <c r="B18" s="43">
        <v>2017</v>
      </c>
      <c r="C18" s="343" t="s">
        <v>596</v>
      </c>
      <c r="D18" s="17" t="s">
        <v>608</v>
      </c>
      <c r="E18" s="17" t="s">
        <v>119</v>
      </c>
      <c r="F18" s="17" t="s">
        <v>47</v>
      </c>
      <c r="G18" s="46" t="s">
        <v>1080</v>
      </c>
      <c r="H18" s="17" t="s">
        <v>47</v>
      </c>
      <c r="I18" s="17" t="s">
        <v>33</v>
      </c>
      <c r="J18" s="17" t="s">
        <v>33</v>
      </c>
      <c r="K18" s="18" t="s">
        <v>33</v>
      </c>
      <c r="L18" s="18" t="s">
        <v>652</v>
      </c>
      <c r="M18" s="24" t="s">
        <v>612</v>
      </c>
    </row>
    <row r="19" spans="1:13" ht="51" x14ac:dyDescent="0.2">
      <c r="A19" s="342" t="s">
        <v>113</v>
      </c>
      <c r="B19" s="43">
        <v>2017</v>
      </c>
      <c r="C19" s="343" t="s">
        <v>596</v>
      </c>
      <c r="D19" s="17" t="s">
        <v>496</v>
      </c>
      <c r="E19" s="24" t="s">
        <v>605</v>
      </c>
      <c r="F19" s="17" t="s">
        <v>47</v>
      </c>
      <c r="G19" s="46" t="s">
        <v>1080</v>
      </c>
      <c r="H19" s="17" t="s">
        <v>47</v>
      </c>
      <c r="I19" s="17" t="s">
        <v>33</v>
      </c>
      <c r="J19" s="17" t="s">
        <v>33</v>
      </c>
      <c r="K19" s="18" t="s">
        <v>33</v>
      </c>
      <c r="L19" s="18" t="s">
        <v>1087</v>
      </c>
      <c r="M19" s="24" t="s">
        <v>610</v>
      </c>
    </row>
    <row r="20" spans="1:13" ht="51" x14ac:dyDescent="0.2">
      <c r="A20" s="342" t="s">
        <v>113</v>
      </c>
      <c r="B20" s="43">
        <v>2017</v>
      </c>
      <c r="C20" s="343" t="s">
        <v>596</v>
      </c>
      <c r="D20" s="17" t="s">
        <v>496</v>
      </c>
      <c r="E20" s="24" t="s">
        <v>605</v>
      </c>
      <c r="F20" s="17" t="s">
        <v>47</v>
      </c>
      <c r="G20" s="46" t="s">
        <v>1080</v>
      </c>
      <c r="H20" s="17" t="s">
        <v>47</v>
      </c>
      <c r="I20" s="17" t="s">
        <v>33</v>
      </c>
      <c r="J20" s="17" t="s">
        <v>33</v>
      </c>
      <c r="K20" s="18" t="s">
        <v>33</v>
      </c>
      <c r="L20" s="18" t="s">
        <v>652</v>
      </c>
      <c r="M20" s="24" t="s">
        <v>612</v>
      </c>
    </row>
    <row r="21" spans="1:13" ht="55.5" customHeight="1" x14ac:dyDescent="0.2">
      <c r="A21" s="342" t="s">
        <v>113</v>
      </c>
      <c r="B21" s="43">
        <v>2017</v>
      </c>
      <c r="C21" s="343" t="s">
        <v>596</v>
      </c>
      <c r="D21" s="17" t="s">
        <v>496</v>
      </c>
      <c r="E21" s="24" t="s">
        <v>605</v>
      </c>
      <c r="F21" s="17" t="s">
        <v>47</v>
      </c>
      <c r="G21" s="46" t="s">
        <v>1080</v>
      </c>
      <c r="H21" s="17" t="s">
        <v>47</v>
      </c>
      <c r="I21" s="17" t="s">
        <v>33</v>
      </c>
      <c r="J21" s="17" t="s">
        <v>33</v>
      </c>
      <c r="K21" s="18" t="s">
        <v>33</v>
      </c>
      <c r="L21" s="18" t="s">
        <v>754</v>
      </c>
      <c r="M21" s="24" t="s">
        <v>613</v>
      </c>
    </row>
    <row r="22" spans="1:13" x14ac:dyDescent="0.2">
      <c r="D22" s="663"/>
      <c r="E22" s="663"/>
      <c r="F22" s="663"/>
      <c r="G22" s="663"/>
      <c r="H22" s="663"/>
      <c r="I22" s="663"/>
      <c r="J22" s="663"/>
      <c r="K22" s="663"/>
      <c r="L22" s="21"/>
      <c r="M22" s="22"/>
    </row>
    <row r="23" spans="1:13" x14ac:dyDescent="0.2">
      <c r="M23" s="22"/>
    </row>
    <row r="24" spans="1:13" x14ac:dyDescent="0.2">
      <c r="M24" s="22"/>
    </row>
  </sheetData>
  <autoFilter ref="A1:M21"/>
  <mergeCells count="2">
    <mergeCell ref="D22:K22"/>
    <mergeCell ref="A2:K3"/>
  </mergeCells>
  <dataValidations count="1">
    <dataValidation type="textLength" showInputMessage="1" showErrorMessage="1" sqref="M5:M21">
      <formula1>0</formula1>
      <formula2>150</formula2>
    </dataValidation>
  </dataValidations>
  <pageMargins left="0.7" right="0.7" top="0.75" bottom="0.75" header="0.3" footer="0.3"/>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C28"/>
  <sheetViews>
    <sheetView zoomScaleNormal="100" workbookViewId="0">
      <pane ySplit="5" topLeftCell="A6" activePane="bottomLeft" state="frozen"/>
      <selection pane="bottomLeft" activeCell="E23" sqref="E23"/>
    </sheetView>
  </sheetViews>
  <sheetFormatPr defaultColWidth="8.85546875" defaultRowHeight="12.75" x14ac:dyDescent="0.2"/>
  <cols>
    <col min="1" max="1" width="9" style="54" customWidth="1"/>
    <col min="2" max="2" width="18.7109375" style="54" customWidth="1"/>
    <col min="3" max="3" width="19.5703125" style="54" customWidth="1"/>
    <col min="4" max="4" width="18.140625" style="54" bestFit="1" customWidth="1"/>
    <col min="5" max="5" width="19.28515625" style="54" customWidth="1"/>
    <col min="6" max="6" width="15.85546875" style="54" customWidth="1"/>
    <col min="7" max="7" width="17" style="54" bestFit="1" customWidth="1"/>
    <col min="8" max="8" width="31.140625" style="54" customWidth="1"/>
    <col min="9" max="9" width="30.140625" style="54" bestFit="1" customWidth="1"/>
    <col min="10" max="10" width="27.28515625" style="54" bestFit="1" customWidth="1"/>
    <col min="11" max="11" width="29.7109375" style="54" bestFit="1" customWidth="1"/>
    <col min="12" max="12" width="17.140625" style="54" customWidth="1"/>
    <col min="13" max="13" width="15.140625" style="54" customWidth="1"/>
    <col min="14" max="14" width="24.7109375" style="54" customWidth="1"/>
    <col min="15" max="15" width="19" style="54" customWidth="1"/>
    <col min="16" max="16384" width="8.85546875" style="54"/>
  </cols>
  <sheetData>
    <row r="1" spans="1:29" ht="13.5" thickBot="1" x14ac:dyDescent="0.25">
      <c r="A1" s="32" t="s">
        <v>291</v>
      </c>
      <c r="B1" s="33"/>
      <c r="C1" s="33"/>
      <c r="D1" s="33"/>
      <c r="E1" s="33"/>
      <c r="F1" s="33"/>
      <c r="G1" s="33"/>
      <c r="H1" s="33"/>
      <c r="I1" s="33"/>
      <c r="J1" s="137"/>
      <c r="K1" s="138"/>
      <c r="L1" s="138"/>
      <c r="M1" s="138"/>
      <c r="N1" s="138"/>
      <c r="O1" s="33"/>
      <c r="P1" s="56"/>
    </row>
    <row r="2" spans="1:29" x14ac:dyDescent="0.2">
      <c r="A2" s="673"/>
      <c r="B2" s="665"/>
      <c r="C2" s="665"/>
      <c r="D2" s="665"/>
      <c r="E2" s="665"/>
      <c r="F2" s="665"/>
      <c r="G2" s="665"/>
      <c r="H2" s="665"/>
      <c r="I2" s="665"/>
      <c r="J2" s="665"/>
      <c r="K2" s="665"/>
      <c r="L2" s="665"/>
      <c r="M2" s="666"/>
      <c r="N2" s="92" t="s">
        <v>28</v>
      </c>
      <c r="O2" s="89"/>
      <c r="P2" s="672"/>
      <c r="Q2" s="672"/>
      <c r="R2" s="672"/>
      <c r="S2" s="672"/>
      <c r="T2" s="672"/>
      <c r="U2" s="672"/>
      <c r="V2" s="672"/>
      <c r="W2" s="672"/>
      <c r="X2" s="672"/>
      <c r="Y2" s="672"/>
      <c r="Z2" s="672"/>
      <c r="AA2" s="672"/>
      <c r="AB2" s="64"/>
      <c r="AC2" s="64"/>
    </row>
    <row r="3" spans="1:29" x14ac:dyDescent="0.2">
      <c r="A3" s="674"/>
      <c r="B3" s="672"/>
      <c r="C3" s="672"/>
      <c r="D3" s="672"/>
      <c r="E3" s="672"/>
      <c r="F3" s="672"/>
      <c r="G3" s="672"/>
      <c r="H3" s="672"/>
      <c r="I3" s="672"/>
      <c r="J3" s="672"/>
      <c r="K3" s="672"/>
      <c r="L3" s="672"/>
      <c r="M3" s="675"/>
      <c r="N3" s="114" t="s">
        <v>29</v>
      </c>
      <c r="O3" s="113" t="s">
        <v>30</v>
      </c>
      <c r="P3" s="672"/>
      <c r="Q3" s="672"/>
      <c r="R3" s="672"/>
      <c r="S3" s="672"/>
      <c r="T3" s="672"/>
      <c r="U3" s="672"/>
      <c r="V3" s="672"/>
      <c r="W3" s="672"/>
      <c r="X3" s="672"/>
      <c r="Y3" s="672"/>
      <c r="Z3" s="672"/>
      <c r="AA3" s="672"/>
      <c r="AB3" s="64"/>
      <c r="AC3" s="41"/>
    </row>
    <row r="4" spans="1:29" ht="59.25" customHeight="1" x14ac:dyDescent="0.2">
      <c r="A4" s="676" t="s">
        <v>0</v>
      </c>
      <c r="B4" s="677" t="s">
        <v>118</v>
      </c>
      <c r="C4" s="676" t="s">
        <v>193</v>
      </c>
      <c r="D4" s="677" t="s">
        <v>22</v>
      </c>
      <c r="E4" s="677" t="s">
        <v>53</v>
      </c>
      <c r="F4" s="676" t="s">
        <v>194</v>
      </c>
      <c r="G4" s="676" t="s">
        <v>54</v>
      </c>
      <c r="H4" s="677" t="s">
        <v>195</v>
      </c>
      <c r="I4" s="677" t="s">
        <v>90</v>
      </c>
      <c r="J4" s="680" t="s">
        <v>261</v>
      </c>
      <c r="K4" s="670" t="s">
        <v>91</v>
      </c>
      <c r="L4" s="670" t="s">
        <v>92</v>
      </c>
      <c r="M4" s="670" t="s">
        <v>262</v>
      </c>
      <c r="N4" s="670" t="s">
        <v>61</v>
      </c>
      <c r="O4" s="678" t="s">
        <v>14</v>
      </c>
      <c r="P4" s="128"/>
      <c r="Q4" s="128"/>
      <c r="R4" s="129"/>
      <c r="S4" s="130"/>
      <c r="T4" s="131"/>
      <c r="U4" s="132"/>
      <c r="V4" s="128"/>
      <c r="W4" s="128"/>
      <c r="X4" s="128"/>
      <c r="Y4" s="128"/>
      <c r="Z4" s="128"/>
      <c r="AA4" s="128"/>
      <c r="AB4" s="128"/>
      <c r="AC4" s="128"/>
    </row>
    <row r="5" spans="1:29" x14ac:dyDescent="0.2">
      <c r="A5" s="676"/>
      <c r="B5" s="677"/>
      <c r="C5" s="676"/>
      <c r="D5" s="677"/>
      <c r="E5" s="677"/>
      <c r="F5" s="677"/>
      <c r="G5" s="676"/>
      <c r="H5" s="677"/>
      <c r="I5" s="677"/>
      <c r="J5" s="671"/>
      <c r="K5" s="671"/>
      <c r="L5" s="671"/>
      <c r="M5" s="671"/>
      <c r="N5" s="671"/>
      <c r="O5" s="679"/>
      <c r="P5" s="344"/>
      <c r="Q5" s="345"/>
      <c r="R5" s="345"/>
      <c r="S5" s="345"/>
      <c r="T5" s="133"/>
      <c r="U5" s="134"/>
      <c r="V5" s="346"/>
      <c r="W5" s="347"/>
      <c r="X5" s="346"/>
      <c r="Y5" s="345"/>
      <c r="Z5" s="345"/>
      <c r="AA5" s="348"/>
      <c r="AB5" s="345"/>
    </row>
    <row r="6" spans="1:29" ht="25.5" x14ac:dyDescent="0.2">
      <c r="A6" s="340" t="s">
        <v>113</v>
      </c>
      <c r="B6" s="245" t="s">
        <v>651</v>
      </c>
      <c r="C6" s="343" t="s">
        <v>597</v>
      </c>
      <c r="D6" s="246" t="s">
        <v>23</v>
      </c>
      <c r="E6" s="31" t="s">
        <v>148</v>
      </c>
      <c r="F6" s="246" t="s">
        <v>47</v>
      </c>
      <c r="G6" s="246" t="s">
        <v>1088</v>
      </c>
      <c r="H6" s="245" t="s">
        <v>985</v>
      </c>
      <c r="I6" s="245" t="s">
        <v>986</v>
      </c>
      <c r="J6" s="247" t="s">
        <v>46</v>
      </c>
      <c r="K6" s="247" t="s">
        <v>987</v>
      </c>
      <c r="L6" s="248" t="s">
        <v>988</v>
      </c>
      <c r="M6" s="248" t="s">
        <v>989</v>
      </c>
      <c r="N6" s="248" t="s">
        <v>592</v>
      </c>
      <c r="O6" s="248" t="s">
        <v>1269</v>
      </c>
      <c r="P6" s="344"/>
      <c r="Q6" s="345"/>
      <c r="R6" s="345"/>
      <c r="S6" s="345"/>
      <c r="T6" s="133"/>
      <c r="U6" s="134"/>
      <c r="V6" s="346"/>
      <c r="W6" s="347"/>
      <c r="X6" s="346"/>
      <c r="Y6" s="345"/>
      <c r="Z6" s="345"/>
      <c r="AA6" s="348"/>
      <c r="AB6" s="345"/>
    </row>
    <row r="7" spans="1:29" ht="25.5" x14ac:dyDescent="0.2">
      <c r="A7" s="340" t="s">
        <v>113</v>
      </c>
      <c r="B7" s="245" t="s">
        <v>651</v>
      </c>
      <c r="C7" s="343" t="s">
        <v>597</v>
      </c>
      <c r="D7" s="246" t="s">
        <v>23</v>
      </c>
      <c r="E7" s="31" t="s">
        <v>148</v>
      </c>
      <c r="F7" s="246" t="s">
        <v>47</v>
      </c>
      <c r="G7" s="246" t="s">
        <v>1088</v>
      </c>
      <c r="H7" s="245" t="s">
        <v>985</v>
      </c>
      <c r="I7" s="245" t="s">
        <v>986</v>
      </c>
      <c r="J7" s="247" t="s">
        <v>93</v>
      </c>
      <c r="K7" s="247" t="s">
        <v>990</v>
      </c>
      <c r="L7" s="248" t="s">
        <v>991</v>
      </c>
      <c r="M7" s="248" t="s">
        <v>992</v>
      </c>
      <c r="N7" s="248" t="s">
        <v>1268</v>
      </c>
      <c r="O7" s="248" t="s">
        <v>993</v>
      </c>
      <c r="P7" s="344"/>
      <c r="Q7" s="345"/>
      <c r="R7" s="345"/>
      <c r="S7" s="345"/>
      <c r="T7" s="133"/>
      <c r="U7" s="134"/>
      <c r="V7" s="346"/>
      <c r="W7" s="347"/>
      <c r="X7" s="346"/>
      <c r="Y7" s="345"/>
      <c r="Z7" s="345"/>
      <c r="AA7" s="348"/>
      <c r="AB7" s="345"/>
    </row>
    <row r="8" spans="1:29" ht="25.5" x14ac:dyDescent="0.2">
      <c r="A8" s="340" t="s">
        <v>113</v>
      </c>
      <c r="B8" s="245" t="s">
        <v>651</v>
      </c>
      <c r="C8" s="343" t="s">
        <v>597</v>
      </c>
      <c r="D8" s="246" t="s">
        <v>23</v>
      </c>
      <c r="E8" s="31" t="s">
        <v>148</v>
      </c>
      <c r="F8" s="246" t="s">
        <v>47</v>
      </c>
      <c r="G8" s="246" t="s">
        <v>1088</v>
      </c>
      <c r="H8" s="245" t="s">
        <v>985</v>
      </c>
      <c r="I8" s="245" t="s">
        <v>994</v>
      </c>
      <c r="J8" s="247" t="s">
        <v>46</v>
      </c>
      <c r="K8" s="247" t="s">
        <v>995</v>
      </c>
      <c r="L8" s="247" t="s">
        <v>996</v>
      </c>
      <c r="M8" s="248" t="s">
        <v>997</v>
      </c>
      <c r="N8" s="248" t="s">
        <v>75</v>
      </c>
      <c r="O8" s="248" t="s">
        <v>1270</v>
      </c>
      <c r="P8" s="344"/>
      <c r="Q8" s="345"/>
      <c r="R8" s="345"/>
      <c r="S8" s="345"/>
      <c r="T8" s="345"/>
      <c r="U8" s="59"/>
      <c r="V8" s="346"/>
      <c r="W8" s="347"/>
      <c r="X8" s="346"/>
      <c r="Y8" s="345"/>
      <c r="Z8" s="345"/>
      <c r="AA8" s="348"/>
      <c r="AB8" s="345"/>
    </row>
    <row r="9" spans="1:29" ht="25.5" x14ac:dyDescent="0.2">
      <c r="A9" s="340" t="s">
        <v>113</v>
      </c>
      <c r="B9" s="245" t="s">
        <v>651</v>
      </c>
      <c r="C9" s="343" t="s">
        <v>597</v>
      </c>
      <c r="D9" s="246" t="s">
        <v>23</v>
      </c>
      <c r="E9" s="31" t="s">
        <v>148</v>
      </c>
      <c r="F9" s="246" t="s">
        <v>47</v>
      </c>
      <c r="G9" s="246" t="s">
        <v>1088</v>
      </c>
      <c r="H9" s="245" t="s">
        <v>985</v>
      </c>
      <c r="I9" s="245" t="s">
        <v>994</v>
      </c>
      <c r="J9" s="247" t="s">
        <v>46</v>
      </c>
      <c r="K9" s="247" t="s">
        <v>998</v>
      </c>
      <c r="L9" s="248" t="s">
        <v>1081</v>
      </c>
      <c r="M9" s="248" t="s">
        <v>999</v>
      </c>
      <c r="N9" s="248" t="s">
        <v>75</v>
      </c>
      <c r="O9" s="248" t="s">
        <v>1270</v>
      </c>
      <c r="P9" s="344"/>
      <c r="Q9" s="345"/>
      <c r="R9" s="345"/>
      <c r="S9" s="345"/>
      <c r="T9" s="345"/>
      <c r="U9" s="59"/>
      <c r="V9" s="346"/>
      <c r="W9" s="347"/>
      <c r="X9" s="346"/>
      <c r="Y9" s="345"/>
      <c r="Z9" s="345"/>
      <c r="AA9" s="348"/>
      <c r="AB9" s="345"/>
    </row>
    <row r="10" spans="1:29" ht="25.5" x14ac:dyDescent="0.2">
      <c r="A10" s="340" t="s">
        <v>113</v>
      </c>
      <c r="B10" s="245" t="s">
        <v>651</v>
      </c>
      <c r="C10" s="343" t="s">
        <v>597</v>
      </c>
      <c r="D10" s="246" t="s">
        <v>23</v>
      </c>
      <c r="E10" s="31" t="s">
        <v>148</v>
      </c>
      <c r="F10" s="246" t="s">
        <v>47</v>
      </c>
      <c r="G10" s="246" t="s">
        <v>1088</v>
      </c>
      <c r="H10" s="245" t="s">
        <v>985</v>
      </c>
      <c r="I10" s="245" t="s">
        <v>994</v>
      </c>
      <c r="J10" s="247" t="s">
        <v>46</v>
      </c>
      <c r="K10" s="247" t="s">
        <v>1000</v>
      </c>
      <c r="L10" s="248" t="s">
        <v>1001</v>
      </c>
      <c r="M10" s="248" t="s">
        <v>1002</v>
      </c>
      <c r="N10" s="27" t="s">
        <v>75</v>
      </c>
      <c r="O10" s="250"/>
      <c r="P10" s="344"/>
      <c r="Q10" s="345"/>
      <c r="R10" s="345"/>
      <c r="S10" s="345"/>
      <c r="T10" s="345"/>
      <c r="U10" s="59"/>
      <c r="V10" s="346"/>
      <c r="W10" s="346"/>
      <c r="X10" s="346"/>
      <c r="Y10" s="349"/>
      <c r="Z10" s="349"/>
      <c r="AA10" s="349"/>
      <c r="AB10" s="349"/>
    </row>
    <row r="11" spans="1:29" ht="38.25" x14ac:dyDescent="0.2">
      <c r="A11" s="340" t="s">
        <v>113</v>
      </c>
      <c r="B11" s="245" t="s">
        <v>651</v>
      </c>
      <c r="C11" s="343" t="s">
        <v>599</v>
      </c>
      <c r="D11" s="246" t="s">
        <v>23</v>
      </c>
      <c r="E11" s="31" t="s">
        <v>148</v>
      </c>
      <c r="F11" s="246" t="s">
        <v>47</v>
      </c>
      <c r="G11" s="246" t="s">
        <v>1088</v>
      </c>
      <c r="H11" s="245" t="s">
        <v>1003</v>
      </c>
      <c r="I11" s="245" t="s">
        <v>986</v>
      </c>
      <c r="J11" s="247" t="s">
        <v>46</v>
      </c>
      <c r="K11" s="247" t="s">
        <v>987</v>
      </c>
      <c r="L11" s="248" t="s">
        <v>988</v>
      </c>
      <c r="M11" s="248" t="s">
        <v>989</v>
      </c>
      <c r="N11" s="248" t="s">
        <v>592</v>
      </c>
      <c r="O11" s="248" t="s">
        <v>1269</v>
      </c>
      <c r="P11" s="344"/>
      <c r="Q11" s="345"/>
      <c r="R11" s="345"/>
      <c r="S11" s="345"/>
      <c r="T11" s="345"/>
      <c r="U11" s="59"/>
      <c r="V11" s="346"/>
      <c r="W11" s="346"/>
      <c r="X11" s="346"/>
      <c r="Y11" s="349"/>
      <c r="Z11" s="349"/>
      <c r="AA11" s="349"/>
      <c r="AB11" s="349"/>
    </row>
    <row r="12" spans="1:29" ht="38.25" x14ac:dyDescent="0.2">
      <c r="A12" s="340" t="s">
        <v>113</v>
      </c>
      <c r="B12" s="245" t="s">
        <v>651</v>
      </c>
      <c r="C12" s="343" t="s">
        <v>599</v>
      </c>
      <c r="D12" s="246" t="s">
        <v>23</v>
      </c>
      <c r="E12" s="31" t="s">
        <v>148</v>
      </c>
      <c r="F12" s="246" t="s">
        <v>47</v>
      </c>
      <c r="G12" s="246" t="s">
        <v>1088</v>
      </c>
      <c r="H12" s="245" t="s">
        <v>1003</v>
      </c>
      <c r="I12" s="245" t="s">
        <v>1004</v>
      </c>
      <c r="J12" s="247" t="s">
        <v>93</v>
      </c>
      <c r="K12" s="247" t="s">
        <v>1005</v>
      </c>
      <c r="L12" s="248" t="s">
        <v>991</v>
      </c>
      <c r="M12" s="248" t="s">
        <v>1006</v>
      </c>
      <c r="N12" s="247" t="s">
        <v>1268</v>
      </c>
      <c r="O12" s="247" t="s">
        <v>1085</v>
      </c>
      <c r="P12" s="344"/>
      <c r="Q12" s="345"/>
      <c r="R12" s="345"/>
      <c r="S12" s="345"/>
      <c r="T12" s="345"/>
      <c r="U12" s="59"/>
      <c r="V12" s="346"/>
      <c r="W12" s="346"/>
      <c r="X12" s="346"/>
      <c r="Y12" s="349"/>
      <c r="Z12" s="349"/>
      <c r="AA12" s="349"/>
      <c r="AB12" s="349"/>
    </row>
    <row r="13" spans="1:29" ht="38.25" x14ac:dyDescent="0.2">
      <c r="A13" s="340" t="s">
        <v>113</v>
      </c>
      <c r="B13" s="245" t="s">
        <v>651</v>
      </c>
      <c r="C13" s="343" t="s">
        <v>599</v>
      </c>
      <c r="D13" s="246" t="s">
        <v>23</v>
      </c>
      <c r="E13" s="31" t="s">
        <v>148</v>
      </c>
      <c r="F13" s="246" t="s">
        <v>47</v>
      </c>
      <c r="G13" s="246" t="s">
        <v>1088</v>
      </c>
      <c r="H13" s="245" t="s">
        <v>1003</v>
      </c>
      <c r="I13" s="245" t="s">
        <v>994</v>
      </c>
      <c r="J13" s="247" t="s">
        <v>1083</v>
      </c>
      <c r="K13" s="247" t="s">
        <v>1000</v>
      </c>
      <c r="L13" s="248" t="s">
        <v>1001</v>
      </c>
      <c r="M13" s="248" t="s">
        <v>1002</v>
      </c>
      <c r="N13" s="27" t="s">
        <v>75</v>
      </c>
      <c r="O13" s="250"/>
      <c r="P13" s="344"/>
      <c r="Q13" s="345"/>
      <c r="R13" s="345"/>
      <c r="S13" s="345"/>
      <c r="T13" s="345"/>
      <c r="U13" s="59"/>
      <c r="V13" s="346"/>
      <c r="W13" s="346"/>
      <c r="X13" s="346"/>
      <c r="Y13" s="349"/>
      <c r="Z13" s="349"/>
      <c r="AA13" s="349"/>
      <c r="AB13" s="349"/>
    </row>
    <row r="14" spans="1:29" ht="38.25" x14ac:dyDescent="0.2">
      <c r="A14" s="340" t="s">
        <v>113</v>
      </c>
      <c r="B14" s="245" t="s">
        <v>651</v>
      </c>
      <c r="C14" s="343" t="s">
        <v>599</v>
      </c>
      <c r="D14" s="246" t="s">
        <v>23</v>
      </c>
      <c r="E14" s="31" t="s">
        <v>148</v>
      </c>
      <c r="F14" s="246" t="s">
        <v>47</v>
      </c>
      <c r="G14" s="246" t="s">
        <v>1088</v>
      </c>
      <c r="H14" s="245" t="s">
        <v>1003</v>
      </c>
      <c r="I14" s="245" t="s">
        <v>994</v>
      </c>
      <c r="J14" s="247" t="s">
        <v>46</v>
      </c>
      <c r="K14" s="247" t="s">
        <v>995</v>
      </c>
      <c r="L14" s="247" t="s">
        <v>996</v>
      </c>
      <c r="M14" s="248" t="s">
        <v>1086</v>
      </c>
      <c r="N14" s="248" t="s">
        <v>75</v>
      </c>
      <c r="O14" s="248" t="s">
        <v>1270</v>
      </c>
      <c r="P14" s="344"/>
      <c r="Q14" s="345"/>
      <c r="R14" s="345"/>
      <c r="S14" s="345"/>
      <c r="T14" s="345"/>
      <c r="U14" s="59"/>
      <c r="V14" s="346"/>
      <c r="W14" s="346"/>
      <c r="X14" s="346"/>
      <c r="Y14" s="346"/>
      <c r="Z14" s="346"/>
      <c r="AA14" s="346"/>
      <c r="AB14" s="346"/>
    </row>
    <row r="15" spans="1:29" ht="38.25" x14ac:dyDescent="0.2">
      <c r="A15" s="340" t="s">
        <v>113</v>
      </c>
      <c r="B15" s="245" t="s">
        <v>651</v>
      </c>
      <c r="C15" s="343" t="s">
        <v>599</v>
      </c>
      <c r="D15" s="246" t="s">
        <v>23</v>
      </c>
      <c r="E15" s="31" t="s">
        <v>148</v>
      </c>
      <c r="F15" s="246" t="s">
        <v>47</v>
      </c>
      <c r="G15" s="246" t="s">
        <v>1088</v>
      </c>
      <c r="H15" s="245" t="s">
        <v>1003</v>
      </c>
      <c r="I15" s="245" t="s">
        <v>1007</v>
      </c>
      <c r="J15" s="247" t="s">
        <v>46</v>
      </c>
      <c r="K15" s="247" t="s">
        <v>1008</v>
      </c>
      <c r="L15" s="248" t="s">
        <v>1009</v>
      </c>
      <c r="M15" s="248" t="s">
        <v>1010</v>
      </c>
      <c r="N15" s="248" t="s">
        <v>1268</v>
      </c>
      <c r="O15" s="248" t="s">
        <v>1082</v>
      </c>
      <c r="P15" s="344"/>
      <c r="Q15" s="345"/>
      <c r="R15" s="345"/>
      <c r="S15" s="345"/>
      <c r="T15" s="345"/>
      <c r="U15" s="59"/>
      <c r="V15" s="346"/>
      <c r="W15" s="346"/>
      <c r="X15" s="346"/>
      <c r="Y15" s="349"/>
      <c r="Z15" s="349"/>
      <c r="AA15" s="349"/>
      <c r="AB15" s="349"/>
    </row>
    <row r="16" spans="1:29" ht="38.25" x14ac:dyDescent="0.2">
      <c r="A16" s="340" t="s">
        <v>113</v>
      </c>
      <c r="B16" s="245" t="s">
        <v>651</v>
      </c>
      <c r="C16" s="343" t="s">
        <v>599</v>
      </c>
      <c r="D16" s="246" t="s">
        <v>23</v>
      </c>
      <c r="E16" s="31" t="s">
        <v>148</v>
      </c>
      <c r="F16" s="246" t="s">
        <v>47</v>
      </c>
      <c r="G16" s="246" t="s">
        <v>1088</v>
      </c>
      <c r="H16" s="245" t="s">
        <v>1003</v>
      </c>
      <c r="I16" s="245" t="s">
        <v>1007</v>
      </c>
      <c r="J16" s="247" t="s">
        <v>46</v>
      </c>
      <c r="K16" s="247" t="s">
        <v>998</v>
      </c>
      <c r="L16" s="248" t="s">
        <v>1081</v>
      </c>
      <c r="M16" s="248" t="s">
        <v>1084</v>
      </c>
      <c r="N16" s="248" t="s">
        <v>75</v>
      </c>
      <c r="O16" s="248" t="s">
        <v>1270</v>
      </c>
      <c r="P16" s="344"/>
      <c r="Q16" s="345"/>
      <c r="R16" s="345"/>
      <c r="S16" s="345"/>
      <c r="T16" s="345"/>
      <c r="U16" s="59"/>
      <c r="V16" s="346"/>
      <c r="W16" s="346"/>
      <c r="X16" s="346"/>
      <c r="Y16" s="349"/>
      <c r="Z16" s="349"/>
      <c r="AA16" s="349"/>
      <c r="AB16" s="349"/>
    </row>
    <row r="17" spans="1:15" ht="25.5" x14ac:dyDescent="0.2">
      <c r="A17" s="340" t="s">
        <v>113</v>
      </c>
      <c r="B17" s="245" t="s">
        <v>651</v>
      </c>
      <c r="C17" s="343" t="s">
        <v>601</v>
      </c>
      <c r="D17" s="246" t="s">
        <v>23</v>
      </c>
      <c r="E17" s="31" t="s">
        <v>148</v>
      </c>
      <c r="F17" s="246" t="s">
        <v>47</v>
      </c>
      <c r="G17" s="246" t="s">
        <v>1088</v>
      </c>
      <c r="H17" s="245" t="s">
        <v>1011</v>
      </c>
      <c r="I17" s="245" t="s">
        <v>1004</v>
      </c>
      <c r="J17" s="248" t="s">
        <v>93</v>
      </c>
      <c r="K17" s="247" t="s">
        <v>1005</v>
      </c>
      <c r="L17" s="248" t="s">
        <v>991</v>
      </c>
      <c r="M17" s="248" t="s">
        <v>1012</v>
      </c>
      <c r="N17" s="247" t="s">
        <v>1268</v>
      </c>
      <c r="O17" s="247" t="s">
        <v>1085</v>
      </c>
    </row>
    <row r="18" spans="1:15" x14ac:dyDescent="0.2">
      <c r="A18" s="340" t="s">
        <v>113</v>
      </c>
      <c r="B18" s="245" t="s">
        <v>651</v>
      </c>
      <c r="C18" s="343" t="s">
        <v>601</v>
      </c>
      <c r="D18" s="246" t="s">
        <v>23</v>
      </c>
      <c r="E18" s="31" t="s">
        <v>148</v>
      </c>
      <c r="F18" s="246" t="s">
        <v>47</v>
      </c>
      <c r="G18" s="246" t="s">
        <v>1088</v>
      </c>
      <c r="H18" s="245" t="s">
        <v>1011</v>
      </c>
      <c r="I18" s="245" t="s">
        <v>994</v>
      </c>
      <c r="J18" s="375" t="s">
        <v>1083</v>
      </c>
      <c r="K18" s="249" t="s">
        <v>1000</v>
      </c>
      <c r="L18" s="249" t="s">
        <v>1001</v>
      </c>
      <c r="M18" s="249" t="s">
        <v>1002</v>
      </c>
      <c r="N18" s="27" t="s">
        <v>75</v>
      </c>
      <c r="O18" s="250"/>
    </row>
    <row r="19" spans="1:15" x14ac:dyDescent="0.2">
      <c r="A19" s="340" t="s">
        <v>113</v>
      </c>
      <c r="B19" s="245" t="s">
        <v>651</v>
      </c>
      <c r="C19" s="343" t="s">
        <v>601</v>
      </c>
      <c r="D19" s="246" t="s">
        <v>23</v>
      </c>
      <c r="E19" s="31" t="s">
        <v>148</v>
      </c>
      <c r="F19" s="246" t="s">
        <v>47</v>
      </c>
      <c r="G19" s="246" t="s">
        <v>1088</v>
      </c>
      <c r="H19" s="245" t="s">
        <v>1011</v>
      </c>
      <c r="I19" s="245" t="s">
        <v>994</v>
      </c>
      <c r="J19" s="249" t="s">
        <v>46</v>
      </c>
      <c r="K19" s="249" t="s">
        <v>995</v>
      </c>
      <c r="L19" s="249" t="s">
        <v>996</v>
      </c>
      <c r="M19" s="375" t="s">
        <v>1084</v>
      </c>
      <c r="N19" s="27" t="s">
        <v>75</v>
      </c>
      <c r="O19" s="248" t="s">
        <v>1270</v>
      </c>
    </row>
    <row r="20" spans="1:15" ht="38.25" x14ac:dyDescent="0.2">
      <c r="A20" s="259" t="s">
        <v>113</v>
      </c>
      <c r="B20" s="245" t="s">
        <v>651</v>
      </c>
      <c r="C20" s="245" t="s">
        <v>596</v>
      </c>
      <c r="D20" s="246" t="s">
        <v>23</v>
      </c>
      <c r="E20" s="351" t="s">
        <v>196</v>
      </c>
      <c r="F20" s="250" t="s">
        <v>33</v>
      </c>
      <c r="G20" s="251" t="s">
        <v>1013</v>
      </c>
      <c r="H20" s="407" t="s">
        <v>49</v>
      </c>
      <c r="I20" s="407" t="s">
        <v>49</v>
      </c>
      <c r="J20" s="375" t="s">
        <v>49</v>
      </c>
      <c r="K20" s="375" t="s">
        <v>49</v>
      </c>
      <c r="L20" s="375" t="s">
        <v>49</v>
      </c>
      <c r="M20" s="375" t="s">
        <v>49</v>
      </c>
      <c r="N20" s="27" t="s">
        <v>49</v>
      </c>
      <c r="O20" s="250"/>
    </row>
    <row r="21" spans="1:15" ht="38.25" x14ac:dyDescent="0.2">
      <c r="A21" s="340" t="s">
        <v>113</v>
      </c>
      <c r="B21" s="245" t="s">
        <v>651</v>
      </c>
      <c r="C21" s="245" t="s">
        <v>596</v>
      </c>
      <c r="D21" s="350" t="s">
        <v>23</v>
      </c>
      <c r="E21" s="351" t="s">
        <v>1267</v>
      </c>
      <c r="F21" s="250" t="s">
        <v>33</v>
      </c>
      <c r="G21" s="251" t="s">
        <v>1014</v>
      </c>
      <c r="H21" s="407" t="s">
        <v>49</v>
      </c>
      <c r="I21" s="407" t="s">
        <v>49</v>
      </c>
      <c r="J21" s="375" t="s">
        <v>49</v>
      </c>
      <c r="K21" s="375" t="s">
        <v>49</v>
      </c>
      <c r="L21" s="375" t="s">
        <v>49</v>
      </c>
      <c r="M21" s="375" t="s">
        <v>49</v>
      </c>
      <c r="N21" s="27" t="s">
        <v>49</v>
      </c>
      <c r="O21" s="250"/>
    </row>
    <row r="22" spans="1:15" x14ac:dyDescent="0.2">
      <c r="A22" s="55"/>
      <c r="B22" s="345"/>
      <c r="C22" s="345"/>
      <c r="D22" s="345"/>
      <c r="E22" s="345"/>
      <c r="F22" s="59"/>
      <c r="G22" s="346"/>
      <c r="H22" s="346"/>
      <c r="I22" s="346"/>
      <c r="J22" s="349"/>
      <c r="K22" s="349"/>
      <c r="L22" s="349"/>
      <c r="M22" s="349"/>
    </row>
    <row r="23" spans="1:15" x14ac:dyDescent="0.2">
      <c r="A23" s="55"/>
      <c r="B23" s="345"/>
      <c r="C23" s="345"/>
      <c r="D23" s="345"/>
      <c r="E23" s="345"/>
      <c r="F23" s="59"/>
      <c r="G23" s="346"/>
      <c r="H23" s="346"/>
      <c r="I23" s="346"/>
      <c r="J23" s="349"/>
      <c r="K23" s="349"/>
      <c r="L23" s="349"/>
      <c r="M23" s="349"/>
    </row>
    <row r="24" spans="1:15" x14ac:dyDescent="0.2">
      <c r="A24" s="55"/>
      <c r="B24" s="345"/>
      <c r="C24" s="345"/>
      <c r="D24" s="345"/>
      <c r="E24" s="345"/>
      <c r="F24" s="59"/>
      <c r="G24" s="346"/>
      <c r="H24" s="346"/>
      <c r="I24" s="346"/>
      <c r="J24" s="349"/>
      <c r="K24" s="349"/>
      <c r="L24" s="349"/>
      <c r="M24" s="349"/>
    </row>
    <row r="25" spans="1:15" x14ac:dyDescent="0.2">
      <c r="B25" s="345"/>
      <c r="C25" s="345"/>
      <c r="D25" s="345"/>
      <c r="E25" s="345"/>
      <c r="F25" s="59"/>
      <c r="G25" s="346"/>
      <c r="H25" s="346"/>
      <c r="I25" s="346"/>
      <c r="J25" s="349"/>
      <c r="K25" s="349"/>
      <c r="L25" s="349"/>
      <c r="M25" s="349"/>
    </row>
    <row r="26" spans="1:15" x14ac:dyDescent="0.2">
      <c r="B26" s="345"/>
      <c r="C26" s="345"/>
      <c r="D26" s="345"/>
      <c r="E26" s="345"/>
      <c r="F26" s="59"/>
      <c r="G26" s="346"/>
      <c r="H26" s="346"/>
      <c r="I26" s="346"/>
      <c r="J26" s="349"/>
      <c r="K26" s="349"/>
      <c r="L26" s="349"/>
      <c r="M26" s="349"/>
    </row>
    <row r="28" spans="1:15" x14ac:dyDescent="0.2">
      <c r="A28" s="57"/>
    </row>
  </sheetData>
  <mergeCells count="17">
    <mergeCell ref="L4:L5"/>
    <mergeCell ref="M4:M5"/>
    <mergeCell ref="N4:N5"/>
    <mergeCell ref="P2:AA3"/>
    <mergeCell ref="A2:M3"/>
    <mergeCell ref="A4:A5"/>
    <mergeCell ref="B4:B5"/>
    <mergeCell ref="C4:C5"/>
    <mergeCell ref="D4:D5"/>
    <mergeCell ref="E4:E5"/>
    <mergeCell ref="F4:F5"/>
    <mergeCell ref="G4:G5"/>
    <mergeCell ref="H4:H5"/>
    <mergeCell ref="O4:O5"/>
    <mergeCell ref="I4:I5"/>
    <mergeCell ref="J4:J5"/>
    <mergeCell ref="K4:K5"/>
  </mergeCells>
  <dataValidations count="1">
    <dataValidation type="list" allowBlank="1" showInputMessage="1" showErrorMessage="1" sqref="U5:U7">
      <formula1>#REF!</formula1>
    </dataValidation>
  </dataValidation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69"/>
  <sheetViews>
    <sheetView topLeftCell="B66" zoomScale="87" zoomScaleNormal="87" workbookViewId="0">
      <selection activeCell="B10" sqref="B10"/>
    </sheetView>
  </sheetViews>
  <sheetFormatPr defaultRowHeight="12.75" x14ac:dyDescent="0.2"/>
  <cols>
    <col min="1" max="1" width="9.140625" style="22"/>
    <col min="2" max="2" width="16.7109375" style="22" customWidth="1"/>
    <col min="3" max="3" width="19.42578125" style="22" customWidth="1"/>
    <col min="4" max="4" width="13.5703125" style="22" customWidth="1"/>
    <col min="5" max="5" width="25" style="22" customWidth="1"/>
    <col min="6" max="6" width="13.28515625" style="22" customWidth="1"/>
    <col min="7" max="7" width="16.5703125" style="22" customWidth="1"/>
    <col min="8" max="8" width="34.5703125" style="22" customWidth="1"/>
    <col min="9" max="9" width="15.42578125" style="22" customWidth="1"/>
    <col min="10" max="10" width="44.42578125" style="22" customWidth="1"/>
    <col min="11" max="16384" width="9.140625" style="22"/>
  </cols>
  <sheetData>
    <row r="1" spans="1:10" ht="13.5" thickBot="1" x14ac:dyDescent="0.25">
      <c r="A1" s="139" t="s">
        <v>292</v>
      </c>
      <c r="B1" s="583"/>
      <c r="C1" s="583"/>
      <c r="D1" s="583"/>
      <c r="E1" s="583"/>
      <c r="F1" s="583"/>
      <c r="G1" s="583"/>
      <c r="H1" s="583"/>
      <c r="I1" s="583"/>
      <c r="J1" s="583"/>
    </row>
    <row r="2" spans="1:10" x14ac:dyDescent="0.2">
      <c r="A2" s="683"/>
      <c r="B2" s="684"/>
      <c r="C2" s="684"/>
      <c r="D2" s="684"/>
      <c r="E2" s="684"/>
      <c r="F2" s="684"/>
      <c r="G2" s="684"/>
      <c r="H2" s="628" t="s">
        <v>28</v>
      </c>
      <c r="I2" s="681"/>
      <c r="J2" s="140"/>
    </row>
    <row r="3" spans="1:10" ht="13.5" thickBot="1" x14ac:dyDescent="0.25">
      <c r="A3" s="685"/>
      <c r="B3" s="686"/>
      <c r="C3" s="686"/>
      <c r="D3" s="686"/>
      <c r="E3" s="686"/>
      <c r="F3" s="686"/>
      <c r="G3" s="686"/>
      <c r="H3" s="661" t="s">
        <v>29</v>
      </c>
      <c r="I3" s="682"/>
      <c r="J3" s="624" t="s">
        <v>1746</v>
      </c>
    </row>
    <row r="4" spans="1:10" ht="39" thickBot="1" x14ac:dyDescent="0.25">
      <c r="A4" s="95" t="s">
        <v>0</v>
      </c>
      <c r="B4" s="96" t="s">
        <v>244</v>
      </c>
      <c r="C4" s="96" t="s">
        <v>3</v>
      </c>
      <c r="D4" s="96" t="s">
        <v>22</v>
      </c>
      <c r="E4" s="141" t="s">
        <v>120</v>
      </c>
      <c r="F4" s="96" t="s">
        <v>82</v>
      </c>
      <c r="G4" s="96" t="s">
        <v>168</v>
      </c>
      <c r="H4" s="154" t="s">
        <v>197</v>
      </c>
      <c r="I4" s="154" t="s">
        <v>243</v>
      </c>
      <c r="J4" s="155" t="s">
        <v>14</v>
      </c>
    </row>
    <row r="5" spans="1:10" ht="132" customHeight="1" x14ac:dyDescent="0.2">
      <c r="A5" s="378" t="s">
        <v>113</v>
      </c>
      <c r="B5" s="375" t="s">
        <v>651</v>
      </c>
      <c r="C5" s="496" t="s">
        <v>577</v>
      </c>
      <c r="D5" s="474" t="s">
        <v>23</v>
      </c>
      <c r="E5" s="474" t="s">
        <v>455</v>
      </c>
      <c r="F5" s="479" t="s">
        <v>1434</v>
      </c>
      <c r="G5" s="480" t="s">
        <v>1435</v>
      </c>
      <c r="H5" s="408" t="s">
        <v>1271</v>
      </c>
      <c r="I5" s="392" t="s">
        <v>2</v>
      </c>
      <c r="J5" s="408" t="s">
        <v>1015</v>
      </c>
    </row>
    <row r="6" spans="1:10" ht="114.75" x14ac:dyDescent="0.2">
      <c r="A6" s="378" t="s">
        <v>113</v>
      </c>
      <c r="B6" s="375" t="s">
        <v>651</v>
      </c>
      <c r="C6" s="496" t="s">
        <v>577</v>
      </c>
      <c r="D6" s="474" t="s">
        <v>23</v>
      </c>
      <c r="E6" s="474" t="s">
        <v>455</v>
      </c>
      <c r="F6" s="479" t="s">
        <v>1434</v>
      </c>
      <c r="G6" s="483" t="s">
        <v>1435</v>
      </c>
      <c r="H6" s="375" t="s">
        <v>1206</v>
      </c>
      <c r="I6" s="249" t="s">
        <v>2</v>
      </c>
      <c r="J6" s="408" t="s">
        <v>1129</v>
      </c>
    </row>
    <row r="7" spans="1:10" ht="114.75" x14ac:dyDescent="0.2">
      <c r="A7" s="378" t="s">
        <v>113</v>
      </c>
      <c r="B7" s="375" t="s">
        <v>651</v>
      </c>
      <c r="C7" s="496" t="s">
        <v>577</v>
      </c>
      <c r="D7" s="474" t="s">
        <v>23</v>
      </c>
      <c r="E7" s="474" t="s">
        <v>455</v>
      </c>
      <c r="F7" s="479" t="s">
        <v>1444</v>
      </c>
      <c r="G7" s="480" t="s">
        <v>1445</v>
      </c>
      <c r="H7" s="408" t="s">
        <v>1271</v>
      </c>
      <c r="I7" s="392" t="s">
        <v>2</v>
      </c>
      <c r="J7" s="408" t="s">
        <v>1015</v>
      </c>
    </row>
    <row r="8" spans="1:10" ht="114.75" x14ac:dyDescent="0.2">
      <c r="A8" s="378" t="s">
        <v>113</v>
      </c>
      <c r="B8" s="375" t="s">
        <v>651</v>
      </c>
      <c r="C8" s="496" t="s">
        <v>577</v>
      </c>
      <c r="D8" s="474" t="s">
        <v>23</v>
      </c>
      <c r="E8" s="474" t="s">
        <v>455</v>
      </c>
      <c r="F8" s="479" t="s">
        <v>1444</v>
      </c>
      <c r="G8" s="480" t="s">
        <v>1445</v>
      </c>
      <c r="H8" s="375" t="s">
        <v>1206</v>
      </c>
      <c r="I8" s="249" t="s">
        <v>2</v>
      </c>
      <c r="J8" s="408" t="s">
        <v>1129</v>
      </c>
    </row>
    <row r="9" spans="1:10" ht="114.75" x14ac:dyDescent="0.2">
      <c r="A9" s="378" t="s">
        <v>113</v>
      </c>
      <c r="B9" s="375" t="s">
        <v>651</v>
      </c>
      <c r="C9" s="496" t="s">
        <v>577</v>
      </c>
      <c r="D9" s="474" t="s">
        <v>23</v>
      </c>
      <c r="E9" s="474" t="s">
        <v>455</v>
      </c>
      <c r="F9" s="479" t="s">
        <v>1450</v>
      </c>
      <c r="G9" s="480" t="s">
        <v>1451</v>
      </c>
      <c r="H9" s="408" t="s">
        <v>1271</v>
      </c>
      <c r="I9" s="392" t="s">
        <v>2</v>
      </c>
      <c r="J9" s="408" t="s">
        <v>1015</v>
      </c>
    </row>
    <row r="10" spans="1:10" ht="114.75" x14ac:dyDescent="0.2">
      <c r="A10" s="378" t="s">
        <v>113</v>
      </c>
      <c r="B10" s="375" t="s">
        <v>651</v>
      </c>
      <c r="C10" s="496" t="s">
        <v>577</v>
      </c>
      <c r="D10" s="474" t="s">
        <v>23</v>
      </c>
      <c r="E10" s="474" t="s">
        <v>455</v>
      </c>
      <c r="F10" s="479" t="s">
        <v>1450</v>
      </c>
      <c r="G10" s="480" t="s">
        <v>1451</v>
      </c>
      <c r="H10" s="375" t="s">
        <v>1206</v>
      </c>
      <c r="I10" s="249" t="s">
        <v>2</v>
      </c>
      <c r="J10" s="408" t="s">
        <v>1129</v>
      </c>
    </row>
    <row r="11" spans="1:10" ht="114.75" x14ac:dyDescent="0.2">
      <c r="A11" s="378" t="s">
        <v>113</v>
      </c>
      <c r="B11" s="375" t="s">
        <v>651</v>
      </c>
      <c r="C11" s="496" t="s">
        <v>577</v>
      </c>
      <c r="D11" s="474" t="s">
        <v>23</v>
      </c>
      <c r="E11" s="474" t="s">
        <v>455</v>
      </c>
      <c r="F11" s="479" t="s">
        <v>1456</v>
      </c>
      <c r="G11" s="480" t="s">
        <v>1457</v>
      </c>
      <c r="H11" s="408" t="s">
        <v>1271</v>
      </c>
      <c r="I11" s="392" t="s">
        <v>2</v>
      </c>
      <c r="J11" s="408" t="s">
        <v>1015</v>
      </c>
    </row>
    <row r="12" spans="1:10" ht="114.75" x14ac:dyDescent="0.2">
      <c r="A12" s="378" t="s">
        <v>113</v>
      </c>
      <c r="B12" s="375" t="s">
        <v>651</v>
      </c>
      <c r="C12" s="496" t="s">
        <v>577</v>
      </c>
      <c r="D12" s="474" t="s">
        <v>23</v>
      </c>
      <c r="E12" s="474" t="s">
        <v>455</v>
      </c>
      <c r="F12" s="479" t="s">
        <v>1456</v>
      </c>
      <c r="G12" s="480" t="s">
        <v>1457</v>
      </c>
      <c r="H12" s="375" t="s">
        <v>1202</v>
      </c>
      <c r="I12" s="249" t="s">
        <v>2</v>
      </c>
      <c r="J12" s="408" t="s">
        <v>1129</v>
      </c>
    </row>
    <row r="13" spans="1:10" ht="114.75" x14ac:dyDescent="0.2">
      <c r="A13" s="378" t="s">
        <v>113</v>
      </c>
      <c r="B13" s="375" t="s">
        <v>651</v>
      </c>
      <c r="C13" s="496" t="s">
        <v>577</v>
      </c>
      <c r="D13" s="474" t="s">
        <v>23</v>
      </c>
      <c r="E13" s="474" t="s">
        <v>455</v>
      </c>
      <c r="F13" s="479" t="s">
        <v>1461</v>
      </c>
      <c r="G13" s="480" t="s">
        <v>1462</v>
      </c>
      <c r="H13" s="408" t="s">
        <v>1271</v>
      </c>
      <c r="I13" s="392" t="s">
        <v>2</v>
      </c>
      <c r="J13" s="408" t="s">
        <v>1015</v>
      </c>
    </row>
    <row r="14" spans="1:10" ht="114.75" x14ac:dyDescent="0.2">
      <c r="A14" s="378" t="s">
        <v>113</v>
      </c>
      <c r="B14" s="375" t="s">
        <v>651</v>
      </c>
      <c r="C14" s="496" t="s">
        <v>577</v>
      </c>
      <c r="D14" s="474" t="s">
        <v>23</v>
      </c>
      <c r="E14" s="474" t="s">
        <v>455</v>
      </c>
      <c r="F14" s="479" t="s">
        <v>1461</v>
      </c>
      <c r="G14" s="480" t="s">
        <v>1462</v>
      </c>
      <c r="H14" s="375" t="s">
        <v>1206</v>
      </c>
      <c r="I14" s="249" t="s">
        <v>2</v>
      </c>
      <c r="J14" s="408" t="s">
        <v>1129</v>
      </c>
    </row>
    <row r="15" spans="1:10" ht="114.75" x14ac:dyDescent="0.2">
      <c r="A15" s="378" t="s">
        <v>113</v>
      </c>
      <c r="B15" s="375" t="s">
        <v>651</v>
      </c>
      <c r="C15" s="496" t="s">
        <v>577</v>
      </c>
      <c r="D15" s="474" t="s">
        <v>23</v>
      </c>
      <c r="E15" s="474" t="s">
        <v>455</v>
      </c>
      <c r="F15" s="502" t="s">
        <v>1466</v>
      </c>
      <c r="G15" s="483" t="s">
        <v>1467</v>
      </c>
      <c r="H15" s="408" t="s">
        <v>1271</v>
      </c>
      <c r="I15" s="392" t="s">
        <v>2</v>
      </c>
      <c r="J15" s="408" t="s">
        <v>1015</v>
      </c>
    </row>
    <row r="16" spans="1:10" ht="114.75" x14ac:dyDescent="0.2">
      <c r="A16" s="378" t="s">
        <v>113</v>
      </c>
      <c r="B16" s="375" t="s">
        <v>651</v>
      </c>
      <c r="C16" s="496" t="s">
        <v>577</v>
      </c>
      <c r="D16" s="474" t="s">
        <v>23</v>
      </c>
      <c r="E16" s="474" t="s">
        <v>455</v>
      </c>
      <c r="F16" s="502" t="s">
        <v>1466</v>
      </c>
      <c r="G16" s="483" t="s">
        <v>1467</v>
      </c>
      <c r="H16" s="375" t="s">
        <v>1206</v>
      </c>
      <c r="I16" s="249" t="s">
        <v>2</v>
      </c>
      <c r="J16" s="408" t="s">
        <v>1129</v>
      </c>
    </row>
    <row r="17" spans="1:10" ht="114.75" x14ac:dyDescent="0.2">
      <c r="A17" s="378" t="s">
        <v>113</v>
      </c>
      <c r="B17" s="375" t="s">
        <v>651</v>
      </c>
      <c r="C17" s="221" t="s">
        <v>495</v>
      </c>
      <c r="D17" s="27" t="s">
        <v>496</v>
      </c>
      <c r="E17" s="6" t="s">
        <v>497</v>
      </c>
      <c r="F17" s="504" t="s">
        <v>1474</v>
      </c>
      <c r="G17" s="479" t="s">
        <v>1347</v>
      </c>
      <c r="H17" s="408" t="s">
        <v>1271</v>
      </c>
      <c r="I17" s="249" t="s">
        <v>2</v>
      </c>
      <c r="J17" s="392" t="s">
        <v>1015</v>
      </c>
    </row>
    <row r="18" spans="1:10" ht="114.75" x14ac:dyDescent="0.2">
      <c r="A18" s="378" t="s">
        <v>113</v>
      </c>
      <c r="B18" s="375" t="s">
        <v>651</v>
      </c>
      <c r="C18" s="221" t="s">
        <v>495</v>
      </c>
      <c r="D18" s="27" t="s">
        <v>496</v>
      </c>
      <c r="E18" s="6" t="s">
        <v>497</v>
      </c>
      <c r="F18" s="504" t="s">
        <v>1474</v>
      </c>
      <c r="G18" s="479" t="s">
        <v>1347</v>
      </c>
      <c r="H18" s="375" t="s">
        <v>1206</v>
      </c>
      <c r="I18" s="249" t="s">
        <v>2</v>
      </c>
      <c r="J18" s="392" t="s">
        <v>1129</v>
      </c>
    </row>
    <row r="19" spans="1:10" ht="114.75" x14ac:dyDescent="0.2">
      <c r="A19" s="378" t="s">
        <v>113</v>
      </c>
      <c r="B19" s="375" t="s">
        <v>651</v>
      </c>
      <c r="C19" s="221" t="s">
        <v>495</v>
      </c>
      <c r="D19" s="380" t="s">
        <v>121</v>
      </c>
      <c r="E19" s="6" t="s">
        <v>549</v>
      </c>
      <c r="F19" s="504" t="s">
        <v>1474</v>
      </c>
      <c r="G19" s="479" t="s">
        <v>1350</v>
      </c>
      <c r="H19" s="392" t="s">
        <v>1128</v>
      </c>
      <c r="I19" s="249" t="s">
        <v>2</v>
      </c>
      <c r="J19" s="392" t="s">
        <v>1015</v>
      </c>
    </row>
    <row r="20" spans="1:10" ht="114.75" x14ac:dyDescent="0.2">
      <c r="A20" s="378" t="s">
        <v>113</v>
      </c>
      <c r="B20" s="375" t="s">
        <v>651</v>
      </c>
      <c r="C20" s="221" t="s">
        <v>495</v>
      </c>
      <c r="D20" s="380" t="s">
        <v>121</v>
      </c>
      <c r="E20" s="6" t="s">
        <v>549</v>
      </c>
      <c r="F20" s="504" t="s">
        <v>1474</v>
      </c>
      <c r="G20" s="479" t="s">
        <v>1350</v>
      </c>
      <c r="H20" s="249" t="s">
        <v>1206</v>
      </c>
      <c r="I20" s="249" t="s">
        <v>2</v>
      </c>
      <c r="J20" s="392" t="s">
        <v>1129</v>
      </c>
    </row>
    <row r="21" spans="1:10" ht="38.25" x14ac:dyDescent="0.2">
      <c r="A21" s="206" t="s">
        <v>113</v>
      </c>
      <c r="B21" s="375" t="s">
        <v>651</v>
      </c>
      <c r="C21" s="221" t="s">
        <v>391</v>
      </c>
      <c r="D21" s="27" t="s">
        <v>23</v>
      </c>
      <c r="E21" s="6" t="s">
        <v>392</v>
      </c>
      <c r="F21" s="504" t="s">
        <v>1450</v>
      </c>
      <c r="G21" s="479" t="s">
        <v>1353</v>
      </c>
      <c r="H21" s="408" t="s">
        <v>1271</v>
      </c>
      <c r="I21" s="249" t="s">
        <v>2</v>
      </c>
      <c r="J21" s="408" t="s">
        <v>1015</v>
      </c>
    </row>
    <row r="22" spans="1:10" ht="51" x14ac:dyDescent="0.2">
      <c r="A22" s="206" t="s">
        <v>113</v>
      </c>
      <c r="B22" s="375" t="s">
        <v>651</v>
      </c>
      <c r="C22" s="221" t="s">
        <v>391</v>
      </c>
      <c r="D22" s="27" t="s">
        <v>23</v>
      </c>
      <c r="E22" s="6" t="s">
        <v>392</v>
      </c>
      <c r="F22" s="504" t="s">
        <v>1479</v>
      </c>
      <c r="G22" s="479" t="s">
        <v>1354</v>
      </c>
      <c r="H22" s="408" t="s">
        <v>1271</v>
      </c>
      <c r="I22" s="249" t="s">
        <v>2</v>
      </c>
      <c r="J22" s="408" t="s">
        <v>1015</v>
      </c>
    </row>
    <row r="23" spans="1:10" ht="38.25" x14ac:dyDescent="0.2">
      <c r="A23" s="206" t="s">
        <v>113</v>
      </c>
      <c r="B23" s="375" t="s">
        <v>651</v>
      </c>
      <c r="C23" s="221" t="s">
        <v>391</v>
      </c>
      <c r="D23" s="27" t="s">
        <v>23</v>
      </c>
      <c r="E23" s="6" t="s">
        <v>392</v>
      </c>
      <c r="F23" s="504" t="s">
        <v>1450</v>
      </c>
      <c r="G23" s="479" t="s">
        <v>1353</v>
      </c>
      <c r="H23" s="375" t="s">
        <v>1206</v>
      </c>
      <c r="I23" s="249" t="s">
        <v>2</v>
      </c>
      <c r="J23" s="408" t="s">
        <v>1129</v>
      </c>
    </row>
    <row r="24" spans="1:10" ht="51" x14ac:dyDescent="0.2">
      <c r="A24" s="206" t="s">
        <v>113</v>
      </c>
      <c r="B24" s="375" t="s">
        <v>651</v>
      </c>
      <c r="C24" s="221" t="s">
        <v>391</v>
      </c>
      <c r="D24" s="27" t="s">
        <v>23</v>
      </c>
      <c r="E24" s="6" t="s">
        <v>392</v>
      </c>
      <c r="F24" s="504" t="s">
        <v>1479</v>
      </c>
      <c r="G24" s="479" t="s">
        <v>1354</v>
      </c>
      <c r="H24" s="375" t="s">
        <v>1206</v>
      </c>
      <c r="I24" s="249" t="s">
        <v>2</v>
      </c>
      <c r="J24" s="408" t="s">
        <v>1129</v>
      </c>
    </row>
    <row r="25" spans="1:10" ht="38.25" x14ac:dyDescent="0.2">
      <c r="A25" s="206" t="s">
        <v>113</v>
      </c>
      <c r="B25" s="375" t="s">
        <v>651</v>
      </c>
      <c r="C25" s="221" t="s">
        <v>1130</v>
      </c>
      <c r="D25" s="173" t="s">
        <v>125</v>
      </c>
      <c r="E25" s="8" t="s">
        <v>1026</v>
      </c>
      <c r="F25" s="504" t="s">
        <v>1450</v>
      </c>
      <c r="G25" s="479" t="s">
        <v>1355</v>
      </c>
      <c r="H25" s="408" t="s">
        <v>1271</v>
      </c>
      <c r="I25" s="249" t="s">
        <v>2</v>
      </c>
      <c r="J25" s="392" t="s">
        <v>1015</v>
      </c>
    </row>
    <row r="26" spans="1:10" ht="38.25" x14ac:dyDescent="0.2">
      <c r="A26" s="206" t="s">
        <v>113</v>
      </c>
      <c r="B26" s="375" t="s">
        <v>651</v>
      </c>
      <c r="C26" s="221" t="s">
        <v>1130</v>
      </c>
      <c r="D26" s="173" t="s">
        <v>125</v>
      </c>
      <c r="E26" s="8" t="s">
        <v>1026</v>
      </c>
      <c r="F26" s="504" t="s">
        <v>1450</v>
      </c>
      <c r="G26" s="479" t="s">
        <v>1355</v>
      </c>
      <c r="H26" s="375" t="s">
        <v>1206</v>
      </c>
      <c r="I26" s="249" t="s">
        <v>2</v>
      </c>
      <c r="J26" s="392" t="s">
        <v>1129</v>
      </c>
    </row>
    <row r="27" spans="1:10" ht="114.75" x14ac:dyDescent="0.2">
      <c r="A27" s="377" t="s">
        <v>113</v>
      </c>
      <c r="B27" s="375" t="s">
        <v>651</v>
      </c>
      <c r="C27" s="221" t="s">
        <v>577</v>
      </c>
      <c r="D27" s="392" t="s">
        <v>23</v>
      </c>
      <c r="E27" s="392" t="s">
        <v>455</v>
      </c>
      <c r="F27" s="477" t="s">
        <v>1429</v>
      </c>
      <c r="G27" s="493" t="s">
        <v>1430</v>
      </c>
      <c r="H27" s="375" t="s">
        <v>1206</v>
      </c>
      <c r="I27" s="392" t="s">
        <v>2</v>
      </c>
      <c r="J27" s="408" t="s">
        <v>1129</v>
      </c>
    </row>
    <row r="28" spans="1:10" ht="114.75" x14ac:dyDescent="0.2">
      <c r="A28" s="377" t="s">
        <v>113</v>
      </c>
      <c r="B28" s="375" t="s">
        <v>651</v>
      </c>
      <c r="C28" s="221" t="s">
        <v>577</v>
      </c>
      <c r="D28" s="392" t="s">
        <v>23</v>
      </c>
      <c r="E28" s="392" t="s">
        <v>455</v>
      </c>
      <c r="F28" s="479" t="s">
        <v>1441</v>
      </c>
      <c r="G28" s="480" t="s">
        <v>1442</v>
      </c>
      <c r="H28" s="622" t="s">
        <v>1206</v>
      </c>
      <c r="I28" s="392" t="s">
        <v>2</v>
      </c>
      <c r="J28" s="408" t="s">
        <v>1129</v>
      </c>
    </row>
    <row r="29" spans="1:10" ht="242.25" x14ac:dyDescent="0.2">
      <c r="A29" s="377" t="s">
        <v>113</v>
      </c>
      <c r="B29" s="375" t="s">
        <v>651</v>
      </c>
      <c r="C29" s="221" t="s">
        <v>577</v>
      </c>
      <c r="D29" s="392" t="s">
        <v>23</v>
      </c>
      <c r="E29" s="392" t="s">
        <v>455</v>
      </c>
      <c r="F29" s="479" t="s">
        <v>1448</v>
      </c>
      <c r="G29" s="480" t="s">
        <v>1324</v>
      </c>
      <c r="H29" s="375" t="s">
        <v>1743</v>
      </c>
      <c r="I29" s="392" t="s">
        <v>2</v>
      </c>
      <c r="J29" s="625" t="s">
        <v>1744</v>
      </c>
    </row>
    <row r="30" spans="1:10" ht="114.75" x14ac:dyDescent="0.2">
      <c r="A30" s="377" t="s">
        <v>113</v>
      </c>
      <c r="B30" s="375" t="s">
        <v>651</v>
      </c>
      <c r="C30" s="221" t="s">
        <v>577</v>
      </c>
      <c r="D30" s="392" t="s">
        <v>23</v>
      </c>
      <c r="E30" s="392" t="s">
        <v>455</v>
      </c>
      <c r="F30" s="479" t="s">
        <v>1455</v>
      </c>
      <c r="G30" s="480" t="s">
        <v>1329</v>
      </c>
      <c r="H30" s="375" t="s">
        <v>1206</v>
      </c>
      <c r="I30" s="392" t="s">
        <v>2</v>
      </c>
      <c r="J30" s="408" t="s">
        <v>1129</v>
      </c>
    </row>
    <row r="31" spans="1:10" ht="114.75" x14ac:dyDescent="0.2">
      <c r="A31" s="377" t="s">
        <v>113</v>
      </c>
      <c r="B31" s="375" t="s">
        <v>651</v>
      </c>
      <c r="C31" s="221" t="s">
        <v>577</v>
      </c>
      <c r="D31" s="392" t="s">
        <v>23</v>
      </c>
      <c r="E31" s="392" t="s">
        <v>455</v>
      </c>
      <c r="F31" s="479" t="s">
        <v>1460</v>
      </c>
      <c r="G31" s="480" t="s">
        <v>1334</v>
      </c>
      <c r="H31" s="375" t="s">
        <v>1202</v>
      </c>
      <c r="I31" s="392" t="s">
        <v>2</v>
      </c>
      <c r="J31" s="408" t="s">
        <v>1129</v>
      </c>
    </row>
    <row r="32" spans="1:10" ht="114.75" x14ac:dyDescent="0.2">
      <c r="A32" s="377" t="s">
        <v>113</v>
      </c>
      <c r="B32" s="375" t="s">
        <v>651</v>
      </c>
      <c r="C32" s="221" t="s">
        <v>577</v>
      </c>
      <c r="D32" s="392" t="s">
        <v>23</v>
      </c>
      <c r="E32" s="392" t="s">
        <v>455</v>
      </c>
      <c r="F32" s="479" t="s">
        <v>1465</v>
      </c>
      <c r="G32" s="480" t="s">
        <v>1342</v>
      </c>
      <c r="H32" s="408" t="s">
        <v>1206</v>
      </c>
      <c r="I32" s="408" t="s">
        <v>2</v>
      </c>
      <c r="J32" s="408" t="s">
        <v>1129</v>
      </c>
    </row>
    <row r="33" spans="1:10" ht="114.75" x14ac:dyDescent="0.2">
      <c r="A33" s="377" t="s">
        <v>113</v>
      </c>
      <c r="B33" s="375" t="s">
        <v>651</v>
      </c>
      <c r="C33" s="221" t="s">
        <v>577</v>
      </c>
      <c r="D33" s="392" t="s">
        <v>23</v>
      </c>
      <c r="E33" s="392" t="s">
        <v>455</v>
      </c>
      <c r="F33" s="502" t="s">
        <v>1469</v>
      </c>
      <c r="G33" s="479" t="s">
        <v>1470</v>
      </c>
      <c r="H33" s="94" t="s">
        <v>1202</v>
      </c>
      <c r="I33" s="408" t="s">
        <v>2</v>
      </c>
      <c r="J33" s="408" t="s">
        <v>1129</v>
      </c>
    </row>
    <row r="34" spans="1:10" ht="114.75" x14ac:dyDescent="0.2">
      <c r="A34" s="476" t="s">
        <v>113</v>
      </c>
      <c r="B34" s="375" t="s">
        <v>651</v>
      </c>
      <c r="C34" s="496" t="s">
        <v>495</v>
      </c>
      <c r="D34" s="503" t="s">
        <v>496</v>
      </c>
      <c r="E34" s="478" t="s">
        <v>497</v>
      </c>
      <c r="F34" s="504" t="s">
        <v>1476</v>
      </c>
      <c r="G34" s="479" t="s">
        <v>1348</v>
      </c>
      <c r="H34" s="94" t="s">
        <v>1206</v>
      </c>
      <c r="I34" s="408" t="s">
        <v>2</v>
      </c>
      <c r="J34" s="408" t="s">
        <v>1129</v>
      </c>
    </row>
    <row r="35" spans="1:10" ht="114.75" x14ac:dyDescent="0.2">
      <c r="A35" s="476" t="s">
        <v>113</v>
      </c>
      <c r="B35" s="375" t="s">
        <v>651</v>
      </c>
      <c r="C35" s="496" t="s">
        <v>495</v>
      </c>
      <c r="D35" s="380" t="s">
        <v>496</v>
      </c>
      <c r="E35" s="380" t="s">
        <v>1022</v>
      </c>
      <c r="F35" s="504" t="s">
        <v>1478</v>
      </c>
      <c r="G35" s="504" t="s">
        <v>1351</v>
      </c>
      <c r="H35" s="94" t="s">
        <v>1206</v>
      </c>
      <c r="I35" s="408" t="s">
        <v>2</v>
      </c>
      <c r="J35" s="408" t="s">
        <v>1129</v>
      </c>
    </row>
    <row r="36" spans="1:10" ht="114.75" x14ac:dyDescent="0.2">
      <c r="A36" s="206" t="s">
        <v>113</v>
      </c>
      <c r="B36" s="375" t="s">
        <v>651</v>
      </c>
      <c r="C36" s="172" t="s">
        <v>577</v>
      </c>
      <c r="D36" s="24" t="s">
        <v>23</v>
      </c>
      <c r="E36" s="24" t="s">
        <v>1142</v>
      </c>
      <c r="F36" s="24" t="s">
        <v>1481</v>
      </c>
      <c r="G36" s="384" t="s">
        <v>1143</v>
      </c>
      <c r="H36" s="94" t="s">
        <v>1202</v>
      </c>
      <c r="I36" s="94" t="s">
        <v>2</v>
      </c>
      <c r="J36" s="94" t="s">
        <v>1203</v>
      </c>
    </row>
    <row r="37" spans="1:10" ht="114.75" x14ac:dyDescent="0.2">
      <c r="A37" s="206" t="s">
        <v>113</v>
      </c>
      <c r="B37" s="375" t="s">
        <v>651</v>
      </c>
      <c r="C37" s="172" t="s">
        <v>577</v>
      </c>
      <c r="D37" s="24" t="s">
        <v>23</v>
      </c>
      <c r="E37" s="24" t="s">
        <v>1142</v>
      </c>
      <c r="F37" s="24" t="s">
        <v>1481</v>
      </c>
      <c r="G37" s="384" t="s">
        <v>1145</v>
      </c>
      <c r="H37" s="94" t="s">
        <v>1202</v>
      </c>
      <c r="I37" s="18" t="s">
        <v>2</v>
      </c>
      <c r="J37" s="18" t="s">
        <v>1203</v>
      </c>
    </row>
    <row r="38" spans="1:10" ht="114.75" x14ac:dyDescent="0.2">
      <c r="A38" s="206" t="s">
        <v>113</v>
      </c>
      <c r="B38" s="375" t="s">
        <v>651</v>
      </c>
      <c r="C38" s="172" t="s">
        <v>577</v>
      </c>
      <c r="D38" s="24" t="s">
        <v>23</v>
      </c>
      <c r="E38" s="24" t="s">
        <v>1142</v>
      </c>
      <c r="F38" s="24" t="s">
        <v>1485</v>
      </c>
      <c r="G38" s="384" t="s">
        <v>1549</v>
      </c>
      <c r="H38" s="94" t="s">
        <v>1204</v>
      </c>
      <c r="I38" s="18" t="s">
        <v>2</v>
      </c>
      <c r="J38" s="18" t="s">
        <v>1205</v>
      </c>
    </row>
    <row r="39" spans="1:10" ht="114.75" x14ac:dyDescent="0.2">
      <c r="A39" s="206" t="s">
        <v>113</v>
      </c>
      <c r="B39" s="375" t="s">
        <v>651</v>
      </c>
      <c r="C39" s="172" t="s">
        <v>577</v>
      </c>
      <c r="D39" s="24" t="s">
        <v>23</v>
      </c>
      <c r="E39" s="24" t="s">
        <v>1142</v>
      </c>
      <c r="F39" s="24" t="s">
        <v>1756</v>
      </c>
      <c r="G39" s="384" t="s">
        <v>1757</v>
      </c>
      <c r="H39" s="94" t="s">
        <v>1202</v>
      </c>
      <c r="I39" s="94" t="s">
        <v>2</v>
      </c>
      <c r="J39" s="94" t="s">
        <v>1203</v>
      </c>
    </row>
    <row r="40" spans="1:10" ht="114.75" x14ac:dyDescent="0.2">
      <c r="A40" s="206" t="s">
        <v>113</v>
      </c>
      <c r="B40" s="375" t="s">
        <v>651</v>
      </c>
      <c r="C40" s="172" t="s">
        <v>577</v>
      </c>
      <c r="D40" s="24" t="s">
        <v>23</v>
      </c>
      <c r="E40" s="24" t="s">
        <v>1142</v>
      </c>
      <c r="F40" s="24" t="s">
        <v>1756</v>
      </c>
      <c r="G40" s="384" t="s">
        <v>1759</v>
      </c>
      <c r="H40" s="94" t="s">
        <v>1202</v>
      </c>
      <c r="I40" s="18" t="s">
        <v>2</v>
      </c>
      <c r="J40" s="18" t="s">
        <v>1203</v>
      </c>
    </row>
    <row r="41" spans="1:10" ht="114.75" x14ac:dyDescent="0.2">
      <c r="A41" s="206" t="s">
        <v>113</v>
      </c>
      <c r="B41" s="375" t="s">
        <v>651</v>
      </c>
      <c r="C41" s="172" t="s">
        <v>577</v>
      </c>
      <c r="D41" s="24" t="s">
        <v>23</v>
      </c>
      <c r="E41" s="24" t="s">
        <v>1142</v>
      </c>
      <c r="F41" s="24" t="s">
        <v>1758</v>
      </c>
      <c r="G41" s="384" t="s">
        <v>1760</v>
      </c>
      <c r="H41" s="94" t="s">
        <v>1204</v>
      </c>
      <c r="I41" s="18" t="s">
        <v>2</v>
      </c>
      <c r="J41" s="18" t="s">
        <v>1205</v>
      </c>
    </row>
    <row r="42" spans="1:10" ht="114.75" x14ac:dyDescent="0.2">
      <c r="A42" s="206" t="s">
        <v>113</v>
      </c>
      <c r="B42" s="375" t="s">
        <v>651</v>
      </c>
      <c r="C42" s="172" t="s">
        <v>577</v>
      </c>
      <c r="D42" s="24" t="s">
        <v>23</v>
      </c>
      <c r="E42" s="24" t="s">
        <v>1142</v>
      </c>
      <c r="F42" s="24" t="s">
        <v>1715</v>
      </c>
      <c r="G42" s="384" t="s">
        <v>1365</v>
      </c>
      <c r="H42" s="94" t="s">
        <v>1202</v>
      </c>
      <c r="I42" s="18" t="s">
        <v>2</v>
      </c>
      <c r="J42" s="18" t="s">
        <v>1203</v>
      </c>
    </row>
    <row r="43" spans="1:10" ht="114.75" x14ac:dyDescent="0.2">
      <c r="A43" s="206" t="s">
        <v>113</v>
      </c>
      <c r="B43" s="375" t="s">
        <v>651</v>
      </c>
      <c r="C43" s="172" t="s">
        <v>577</v>
      </c>
      <c r="D43" s="24" t="s">
        <v>23</v>
      </c>
      <c r="E43" s="24" t="s">
        <v>1142</v>
      </c>
      <c r="F43" s="24" t="s">
        <v>1715</v>
      </c>
      <c r="G43" s="384" t="s">
        <v>1368</v>
      </c>
      <c r="H43" s="94" t="s">
        <v>1202</v>
      </c>
      <c r="I43" s="18" t="s">
        <v>2</v>
      </c>
      <c r="J43" s="18" t="s">
        <v>1203</v>
      </c>
    </row>
    <row r="44" spans="1:10" ht="114.75" x14ac:dyDescent="0.2">
      <c r="A44" s="206" t="s">
        <v>113</v>
      </c>
      <c r="B44" s="375" t="s">
        <v>651</v>
      </c>
      <c r="C44" s="172" t="s">
        <v>577</v>
      </c>
      <c r="D44" s="24" t="s">
        <v>23</v>
      </c>
      <c r="E44" s="24" t="s">
        <v>1142</v>
      </c>
      <c r="F44" s="24" t="s">
        <v>1491</v>
      </c>
      <c r="G44" s="384" t="s">
        <v>1376</v>
      </c>
      <c r="H44" s="94" t="s">
        <v>1204</v>
      </c>
      <c r="I44" s="18" t="s">
        <v>2</v>
      </c>
      <c r="J44" s="18" t="s">
        <v>1205</v>
      </c>
    </row>
    <row r="45" spans="1:10" ht="114.75" x14ac:dyDescent="0.2">
      <c r="A45" s="206" t="s">
        <v>113</v>
      </c>
      <c r="B45" s="375" t="s">
        <v>651</v>
      </c>
      <c r="C45" s="172" t="s">
        <v>577</v>
      </c>
      <c r="D45" s="24" t="s">
        <v>23</v>
      </c>
      <c r="E45" s="24" t="s">
        <v>1142</v>
      </c>
      <c r="F45" s="24" t="s">
        <v>1491</v>
      </c>
      <c r="G45" s="384" t="s">
        <v>1378</v>
      </c>
      <c r="H45" s="94" t="s">
        <v>1204</v>
      </c>
      <c r="I45" s="18" t="s">
        <v>2</v>
      </c>
      <c r="J45" s="18" t="s">
        <v>1205</v>
      </c>
    </row>
    <row r="46" spans="1:10" ht="114.75" x14ac:dyDescent="0.2">
      <c r="A46" s="206" t="s">
        <v>113</v>
      </c>
      <c r="B46" s="375" t="s">
        <v>651</v>
      </c>
      <c r="C46" s="172" t="s">
        <v>577</v>
      </c>
      <c r="D46" s="24" t="s">
        <v>23</v>
      </c>
      <c r="E46" s="24" t="s">
        <v>1142</v>
      </c>
      <c r="F46" s="24" t="s">
        <v>1491</v>
      </c>
      <c r="G46" s="384" t="s">
        <v>1379</v>
      </c>
      <c r="H46" s="94" t="s">
        <v>1204</v>
      </c>
      <c r="I46" s="18" t="s">
        <v>2</v>
      </c>
      <c r="J46" s="18" t="s">
        <v>1205</v>
      </c>
    </row>
    <row r="47" spans="1:10" ht="114.75" x14ac:dyDescent="0.2">
      <c r="A47" s="206" t="s">
        <v>113</v>
      </c>
      <c r="B47" s="375" t="s">
        <v>651</v>
      </c>
      <c r="C47" s="172" t="s">
        <v>577</v>
      </c>
      <c r="D47" s="24" t="s">
        <v>23</v>
      </c>
      <c r="E47" s="24" t="s">
        <v>1142</v>
      </c>
      <c r="F47" s="24" t="s">
        <v>1747</v>
      </c>
      <c r="G47" s="384" t="s">
        <v>1748</v>
      </c>
      <c r="H47" s="94" t="s">
        <v>1202</v>
      </c>
      <c r="I47" s="18" t="s">
        <v>2</v>
      </c>
      <c r="J47" s="18" t="s">
        <v>1203</v>
      </c>
    </row>
    <row r="48" spans="1:10" ht="114.75" x14ac:dyDescent="0.2">
      <c r="A48" s="206" t="s">
        <v>113</v>
      </c>
      <c r="B48" s="375" t="s">
        <v>651</v>
      </c>
      <c r="C48" s="172" t="s">
        <v>577</v>
      </c>
      <c r="D48" s="24" t="s">
        <v>23</v>
      </c>
      <c r="E48" s="24" t="s">
        <v>1142</v>
      </c>
      <c r="F48" s="24" t="s">
        <v>1747</v>
      </c>
      <c r="G48" s="384" t="s">
        <v>1749</v>
      </c>
      <c r="H48" s="94" t="s">
        <v>1202</v>
      </c>
      <c r="I48" s="18" t="s">
        <v>2</v>
      </c>
      <c r="J48" s="18" t="s">
        <v>1203</v>
      </c>
    </row>
    <row r="49" spans="1:10" ht="114.75" x14ac:dyDescent="0.2">
      <c r="A49" s="206" t="s">
        <v>113</v>
      </c>
      <c r="B49" s="375" t="s">
        <v>651</v>
      </c>
      <c r="C49" s="172" t="s">
        <v>577</v>
      </c>
      <c r="D49" s="24" t="s">
        <v>23</v>
      </c>
      <c r="E49" s="24" t="s">
        <v>1142</v>
      </c>
      <c r="F49" s="24" t="s">
        <v>1747</v>
      </c>
      <c r="G49" s="384" t="s">
        <v>1750</v>
      </c>
      <c r="H49" s="94" t="s">
        <v>1202</v>
      </c>
      <c r="I49" s="18" t="s">
        <v>2</v>
      </c>
      <c r="J49" s="18" t="s">
        <v>1203</v>
      </c>
    </row>
    <row r="50" spans="1:10" ht="114.75" x14ac:dyDescent="0.2">
      <c r="A50" s="206" t="s">
        <v>113</v>
      </c>
      <c r="B50" s="375" t="s">
        <v>651</v>
      </c>
      <c r="C50" s="172" t="s">
        <v>577</v>
      </c>
      <c r="D50" s="24" t="s">
        <v>23</v>
      </c>
      <c r="E50" s="24" t="s">
        <v>1142</v>
      </c>
      <c r="F50" s="24" t="s">
        <v>1751</v>
      </c>
      <c r="G50" s="384" t="s">
        <v>1752</v>
      </c>
      <c r="H50" s="94" t="s">
        <v>1204</v>
      </c>
      <c r="I50" s="18" t="s">
        <v>2</v>
      </c>
      <c r="J50" s="18" t="s">
        <v>1755</v>
      </c>
    </row>
    <row r="51" spans="1:10" ht="114.75" x14ac:dyDescent="0.2">
      <c r="A51" s="206" t="s">
        <v>113</v>
      </c>
      <c r="B51" s="375" t="s">
        <v>651</v>
      </c>
      <c r="C51" s="172" t="s">
        <v>577</v>
      </c>
      <c r="D51" s="24" t="s">
        <v>23</v>
      </c>
      <c r="E51" s="24" t="s">
        <v>1142</v>
      </c>
      <c r="F51" s="24" t="s">
        <v>1751</v>
      </c>
      <c r="G51" s="384" t="s">
        <v>1754</v>
      </c>
      <c r="H51" s="94" t="s">
        <v>1204</v>
      </c>
      <c r="I51" s="18" t="s">
        <v>2</v>
      </c>
      <c r="J51" s="18" t="s">
        <v>1755</v>
      </c>
    </row>
    <row r="52" spans="1:10" ht="114.75" x14ac:dyDescent="0.2">
      <c r="A52" s="206" t="s">
        <v>113</v>
      </c>
      <c r="B52" s="375" t="s">
        <v>651</v>
      </c>
      <c r="C52" s="172" t="s">
        <v>577</v>
      </c>
      <c r="D52" s="24" t="s">
        <v>23</v>
      </c>
      <c r="E52" s="24" t="s">
        <v>1142</v>
      </c>
      <c r="F52" s="24" t="s">
        <v>1751</v>
      </c>
      <c r="G52" s="384" t="s">
        <v>1753</v>
      </c>
      <c r="H52" s="94" t="s">
        <v>1204</v>
      </c>
      <c r="I52" s="18" t="s">
        <v>2</v>
      </c>
      <c r="J52" s="18" t="s">
        <v>1755</v>
      </c>
    </row>
    <row r="53" spans="1:10" ht="114.75" x14ac:dyDescent="0.2">
      <c r="A53" s="206" t="s">
        <v>113</v>
      </c>
      <c r="B53" s="375" t="s">
        <v>651</v>
      </c>
      <c r="C53" s="172" t="s">
        <v>577</v>
      </c>
      <c r="D53" s="24" t="s">
        <v>23</v>
      </c>
      <c r="E53" s="24" t="s">
        <v>1142</v>
      </c>
      <c r="F53" s="24" t="s">
        <v>1146</v>
      </c>
      <c r="G53" s="384" t="s">
        <v>1381</v>
      </c>
      <c r="H53" s="18" t="s">
        <v>1206</v>
      </c>
      <c r="I53" s="18" t="s">
        <v>2</v>
      </c>
      <c r="J53" s="389"/>
    </row>
    <row r="54" spans="1:10" ht="114.75" x14ac:dyDescent="0.2">
      <c r="A54" s="206" t="s">
        <v>113</v>
      </c>
      <c r="B54" s="375" t="s">
        <v>651</v>
      </c>
      <c r="C54" s="172" t="s">
        <v>577</v>
      </c>
      <c r="D54" s="24" t="s">
        <v>23</v>
      </c>
      <c r="E54" s="24" t="s">
        <v>1142</v>
      </c>
      <c r="F54" s="24" t="s">
        <v>1148</v>
      </c>
      <c r="G54" s="384" t="s">
        <v>1387</v>
      </c>
      <c r="H54" s="94" t="s">
        <v>1204</v>
      </c>
      <c r="I54" s="18" t="s">
        <v>2</v>
      </c>
      <c r="J54" s="18" t="s">
        <v>1205</v>
      </c>
    </row>
    <row r="55" spans="1:10" ht="114.75" x14ac:dyDescent="0.2">
      <c r="A55" s="206" t="s">
        <v>113</v>
      </c>
      <c r="B55" s="375" t="s">
        <v>651</v>
      </c>
      <c r="C55" s="172" t="s">
        <v>577</v>
      </c>
      <c r="D55" s="24" t="s">
        <v>23</v>
      </c>
      <c r="E55" s="24" t="s">
        <v>1142</v>
      </c>
      <c r="F55" s="24" t="s">
        <v>1154</v>
      </c>
      <c r="G55" s="384" t="s">
        <v>1401</v>
      </c>
      <c r="H55" s="18" t="s">
        <v>1206</v>
      </c>
      <c r="I55" s="18" t="s">
        <v>2</v>
      </c>
      <c r="J55" s="389"/>
    </row>
    <row r="56" spans="1:10" ht="114.75" x14ac:dyDescent="0.2">
      <c r="A56" s="206" t="s">
        <v>113</v>
      </c>
      <c r="B56" s="375" t="s">
        <v>651</v>
      </c>
      <c r="C56" s="172" t="s">
        <v>577</v>
      </c>
      <c r="D56" s="24" t="s">
        <v>23</v>
      </c>
      <c r="E56" s="24" t="s">
        <v>1142</v>
      </c>
      <c r="F56" s="24" t="s">
        <v>1156</v>
      </c>
      <c r="G56" s="384" t="s">
        <v>1405</v>
      </c>
      <c r="H56" s="390" t="s">
        <v>1204</v>
      </c>
      <c r="I56" s="18" t="s">
        <v>2</v>
      </c>
      <c r="J56" s="18" t="s">
        <v>1205</v>
      </c>
    </row>
    <row r="57" spans="1:10" ht="114.75" x14ac:dyDescent="0.2">
      <c r="A57" s="206" t="s">
        <v>113</v>
      </c>
      <c r="B57" s="375" t="s">
        <v>651</v>
      </c>
      <c r="C57" s="172" t="s">
        <v>577</v>
      </c>
      <c r="D57" s="24" t="s">
        <v>23</v>
      </c>
      <c r="E57" s="24" t="s">
        <v>1142</v>
      </c>
      <c r="F57" s="24" t="s">
        <v>1152</v>
      </c>
      <c r="G57" s="384" t="s">
        <v>1397</v>
      </c>
      <c r="H57" s="18" t="s">
        <v>1204</v>
      </c>
      <c r="I57" s="18" t="s">
        <v>2</v>
      </c>
      <c r="J57" s="18" t="s">
        <v>1205</v>
      </c>
    </row>
    <row r="58" spans="1:10" ht="114.75" x14ac:dyDescent="0.2">
      <c r="A58" s="206" t="s">
        <v>113</v>
      </c>
      <c r="B58" s="375" t="s">
        <v>651</v>
      </c>
      <c r="C58" s="172" t="s">
        <v>577</v>
      </c>
      <c r="D58" s="24" t="s">
        <v>23</v>
      </c>
      <c r="E58" s="24" t="s">
        <v>1142</v>
      </c>
      <c r="F58" s="24" t="s">
        <v>1150</v>
      </c>
      <c r="G58" s="384" t="s">
        <v>1391</v>
      </c>
      <c r="H58" s="18" t="s">
        <v>1206</v>
      </c>
      <c r="I58" s="18" t="s">
        <v>2</v>
      </c>
      <c r="J58" s="389"/>
    </row>
    <row r="59" spans="1:10" ht="114.75" x14ac:dyDescent="0.2">
      <c r="A59" s="206" t="s">
        <v>113</v>
      </c>
      <c r="B59" s="375" t="s">
        <v>651</v>
      </c>
      <c r="C59" s="496" t="s">
        <v>495</v>
      </c>
      <c r="D59" s="24" t="s">
        <v>496</v>
      </c>
      <c r="E59" s="24" t="s">
        <v>1157</v>
      </c>
      <c r="F59" s="24" t="s">
        <v>1502</v>
      </c>
      <c r="G59" s="273" t="s">
        <v>1406</v>
      </c>
      <c r="H59" s="18" t="s">
        <v>1206</v>
      </c>
      <c r="I59" s="18" t="s">
        <v>2</v>
      </c>
      <c r="J59" s="389"/>
    </row>
    <row r="60" spans="1:10" ht="114.75" x14ac:dyDescent="0.2">
      <c r="A60" s="206" t="s">
        <v>113</v>
      </c>
      <c r="B60" s="375" t="s">
        <v>651</v>
      </c>
      <c r="C60" s="496" t="s">
        <v>495</v>
      </c>
      <c r="D60" s="24" t="s">
        <v>496</v>
      </c>
      <c r="E60" s="24" t="s">
        <v>1157</v>
      </c>
      <c r="F60" s="24" t="s">
        <v>1502</v>
      </c>
      <c r="G60" s="273" t="s">
        <v>1409</v>
      </c>
      <c r="H60" s="18" t="s">
        <v>1206</v>
      </c>
      <c r="I60" s="18" t="s">
        <v>2</v>
      </c>
      <c r="J60" s="389"/>
    </row>
    <row r="61" spans="1:10" ht="114.75" x14ac:dyDescent="0.2">
      <c r="A61" s="206" t="s">
        <v>113</v>
      </c>
      <c r="B61" s="375" t="s">
        <v>651</v>
      </c>
      <c r="C61" s="172" t="s">
        <v>577</v>
      </c>
      <c r="D61" s="24" t="s">
        <v>23</v>
      </c>
      <c r="E61" s="24" t="s">
        <v>1142</v>
      </c>
      <c r="F61" s="24" t="s">
        <v>1158</v>
      </c>
      <c r="G61" s="273" t="s">
        <v>1414</v>
      </c>
      <c r="H61" s="18" t="s">
        <v>1202</v>
      </c>
      <c r="I61" s="18" t="s">
        <v>2</v>
      </c>
      <c r="J61" s="18" t="s">
        <v>1203</v>
      </c>
    </row>
    <row r="62" spans="1:10" ht="114.75" x14ac:dyDescent="0.2">
      <c r="A62" s="206" t="s">
        <v>113</v>
      </c>
      <c r="B62" s="375" t="s">
        <v>651</v>
      </c>
      <c r="C62" s="172" t="s">
        <v>577</v>
      </c>
      <c r="D62" s="24" t="s">
        <v>23</v>
      </c>
      <c r="E62" s="24" t="s">
        <v>1142</v>
      </c>
      <c r="F62" s="24" t="s">
        <v>1160</v>
      </c>
      <c r="G62" s="273" t="s">
        <v>1418</v>
      </c>
      <c r="H62" s="390" t="s">
        <v>1204</v>
      </c>
      <c r="I62" s="18" t="s">
        <v>2</v>
      </c>
      <c r="J62" s="18" t="s">
        <v>1205</v>
      </c>
    </row>
    <row r="63" spans="1:10" ht="114.75" x14ac:dyDescent="0.2">
      <c r="A63" s="206" t="s">
        <v>113</v>
      </c>
      <c r="B63" s="375" t="s">
        <v>651</v>
      </c>
      <c r="C63" s="172" t="s">
        <v>577</v>
      </c>
      <c r="D63" s="24" t="s">
        <v>496</v>
      </c>
      <c r="E63" s="24" t="s">
        <v>1161</v>
      </c>
      <c r="F63" s="24" t="s">
        <v>1162</v>
      </c>
      <c r="G63" s="384" t="s">
        <v>1419</v>
      </c>
      <c r="H63" s="18" t="s">
        <v>1206</v>
      </c>
      <c r="I63" s="18" t="s">
        <v>2</v>
      </c>
      <c r="J63" s="389"/>
    </row>
    <row r="64" spans="1:10" ht="114.75" x14ac:dyDescent="0.2">
      <c r="A64" s="206" t="s">
        <v>113</v>
      </c>
      <c r="B64" s="375" t="s">
        <v>651</v>
      </c>
      <c r="C64" s="172" t="s">
        <v>577</v>
      </c>
      <c r="D64" s="24" t="s">
        <v>496</v>
      </c>
      <c r="E64" s="24" t="s">
        <v>1157</v>
      </c>
      <c r="F64" s="24" t="s">
        <v>1164</v>
      </c>
      <c r="G64" s="384" t="s">
        <v>1513</v>
      </c>
      <c r="H64" s="18" t="s">
        <v>1204</v>
      </c>
      <c r="I64" s="18" t="s">
        <v>2</v>
      </c>
      <c r="J64" s="18" t="s">
        <v>1207</v>
      </c>
    </row>
    <row r="65" spans="1:10" ht="114.75" x14ac:dyDescent="0.2">
      <c r="A65" s="584" t="s">
        <v>113</v>
      </c>
      <c r="B65" s="375" t="s">
        <v>651</v>
      </c>
      <c r="C65" s="352" t="s">
        <v>577</v>
      </c>
      <c r="D65" s="18" t="s">
        <v>1089</v>
      </c>
      <c r="E65" s="27" t="s">
        <v>595</v>
      </c>
      <c r="F65" s="6" t="s">
        <v>1090</v>
      </c>
      <c r="G65" s="250" t="s">
        <v>728</v>
      </c>
      <c r="H65" s="27" t="s">
        <v>1825</v>
      </c>
      <c r="I65" s="18" t="s">
        <v>2</v>
      </c>
      <c r="J65" s="94" t="s">
        <v>1015</v>
      </c>
    </row>
    <row r="66" spans="1:10" ht="242.25" x14ac:dyDescent="0.2">
      <c r="A66" s="377" t="s">
        <v>113</v>
      </c>
      <c r="B66" s="375" t="s">
        <v>651</v>
      </c>
      <c r="C66" s="221" t="s">
        <v>577</v>
      </c>
      <c r="D66" s="408" t="s">
        <v>1089</v>
      </c>
      <c r="E66" s="27" t="s">
        <v>595</v>
      </c>
      <c r="F66" s="479" t="s">
        <v>1448</v>
      </c>
      <c r="G66" s="480" t="s">
        <v>1324</v>
      </c>
      <c r="H66" s="375" t="s">
        <v>1743</v>
      </c>
      <c r="I66" s="392" t="s">
        <v>2</v>
      </c>
      <c r="J66" s="625" t="s">
        <v>1744</v>
      </c>
    </row>
    <row r="67" spans="1:10" s="30" customFormat="1" ht="242.25" x14ac:dyDescent="0.2">
      <c r="A67" s="377"/>
      <c r="B67" s="375" t="s">
        <v>651</v>
      </c>
      <c r="C67" s="221" t="s">
        <v>577</v>
      </c>
      <c r="D67" s="408" t="s">
        <v>1089</v>
      </c>
      <c r="E67" s="27" t="s">
        <v>595</v>
      </c>
      <c r="F67" s="325" t="s">
        <v>1448</v>
      </c>
      <c r="G67" s="27" t="s">
        <v>726</v>
      </c>
      <c r="H67" s="375" t="s">
        <v>1743</v>
      </c>
      <c r="I67" s="408" t="s">
        <v>2</v>
      </c>
      <c r="J67" s="626" t="s">
        <v>1744</v>
      </c>
    </row>
    <row r="68" spans="1:10" ht="114.75" x14ac:dyDescent="0.2">
      <c r="A68" s="584" t="s">
        <v>113</v>
      </c>
      <c r="B68" s="375" t="s">
        <v>651</v>
      </c>
      <c r="C68" s="352" t="s">
        <v>577</v>
      </c>
      <c r="D68" s="18" t="s">
        <v>1089</v>
      </c>
      <c r="E68" s="27" t="s">
        <v>595</v>
      </c>
      <c r="F68" s="6" t="s">
        <v>749</v>
      </c>
      <c r="G68" s="27" t="s">
        <v>732</v>
      </c>
      <c r="H68" s="27" t="s">
        <v>1826</v>
      </c>
      <c r="I68" s="18" t="s">
        <v>2</v>
      </c>
      <c r="J68" s="94" t="s">
        <v>1015</v>
      </c>
    </row>
    <row r="69" spans="1:10" ht="114.75" x14ac:dyDescent="0.2">
      <c r="A69" s="584" t="s">
        <v>113</v>
      </c>
      <c r="B69" s="375" t="s">
        <v>651</v>
      </c>
      <c r="C69" s="352" t="s">
        <v>577</v>
      </c>
      <c r="D69" s="46" t="s">
        <v>496</v>
      </c>
      <c r="E69" s="46" t="s">
        <v>488</v>
      </c>
      <c r="F69" s="46" t="s">
        <v>1091</v>
      </c>
      <c r="G69" s="46" t="s">
        <v>738</v>
      </c>
      <c r="H69" s="27" t="s">
        <v>1272</v>
      </c>
      <c r="I69" s="18" t="s">
        <v>2</v>
      </c>
      <c r="J69" s="94" t="s">
        <v>1015</v>
      </c>
    </row>
  </sheetData>
  <autoFilter ref="A1:J69"/>
  <mergeCells count="3">
    <mergeCell ref="H2:I2"/>
    <mergeCell ref="H3:I3"/>
    <mergeCell ref="A2:G3"/>
  </mergeCells>
  <dataValidations count="2">
    <dataValidation type="textLength" showInputMessage="1" showErrorMessage="1" sqref="J61:J62 J54 J56:J57 J5:J52 J64:J69">
      <formula1>0</formula1>
      <formula2>150</formula2>
    </dataValidation>
    <dataValidation type="list" allowBlank="1" showInputMessage="1" showErrorMessage="1" sqref="C61:C65 C36:C58 C68:C69">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25"/>
  <sheetViews>
    <sheetView topLeftCell="A13" workbookViewId="0">
      <selection activeCell="D28" sqref="D28"/>
    </sheetView>
  </sheetViews>
  <sheetFormatPr defaultColWidth="8.85546875" defaultRowHeight="12.75" x14ac:dyDescent="0.2"/>
  <cols>
    <col min="1" max="1" width="8.85546875" style="1"/>
    <col min="2" max="2" width="16.42578125" style="1" customWidth="1"/>
    <col min="3" max="4" width="13.28515625" style="1" customWidth="1"/>
    <col min="5" max="5" width="12.7109375" style="1" customWidth="1"/>
    <col min="6" max="6" width="10.28515625" style="1" customWidth="1"/>
    <col min="7" max="7" width="12.85546875" style="1" customWidth="1"/>
    <col min="8" max="8" width="14.140625" style="1" customWidth="1"/>
    <col min="9" max="9" width="15" style="1" customWidth="1"/>
    <col min="10" max="10" width="14.85546875" style="1" customWidth="1"/>
    <col min="11" max="11" width="8.42578125" style="1" bestFit="1" customWidth="1"/>
    <col min="12" max="12" width="18.7109375" style="1" customWidth="1"/>
    <col min="13" max="13" width="8.85546875" style="1"/>
    <col min="14" max="14" width="10.28515625" style="1" customWidth="1"/>
    <col min="15" max="15" width="18.28515625" style="1" customWidth="1"/>
    <col min="16" max="16" width="18.5703125" style="1" customWidth="1"/>
    <col min="17" max="17" width="18" style="1" customWidth="1"/>
    <col min="18" max="18" width="10.42578125" style="1" customWidth="1"/>
    <col min="19" max="16384" width="8.85546875" style="1"/>
  </cols>
  <sheetData>
    <row r="1" spans="1:32" ht="13.5" thickBot="1" x14ac:dyDescent="0.25">
      <c r="A1" s="41" t="s">
        <v>293</v>
      </c>
      <c r="V1" s="2"/>
      <c r="W1" s="44"/>
      <c r="X1" s="44"/>
      <c r="Y1" s="65"/>
      <c r="Z1" s="44"/>
      <c r="AA1" s="44"/>
      <c r="AB1" s="44"/>
      <c r="AC1" s="2"/>
      <c r="AD1" s="2"/>
      <c r="AE1" s="64"/>
      <c r="AF1" s="64"/>
    </row>
    <row r="2" spans="1:32" x14ac:dyDescent="0.2">
      <c r="A2" s="691"/>
      <c r="B2" s="692"/>
      <c r="C2" s="692"/>
      <c r="D2" s="692"/>
      <c r="E2" s="692"/>
      <c r="F2" s="692"/>
      <c r="G2" s="692"/>
      <c r="H2" s="692"/>
      <c r="I2" s="692"/>
      <c r="J2" s="692"/>
      <c r="K2" s="692"/>
      <c r="L2" s="692"/>
      <c r="M2" s="692"/>
      <c r="N2" s="693"/>
      <c r="O2" s="687" t="s">
        <v>28</v>
      </c>
      <c r="P2" s="688"/>
      <c r="Q2" s="89"/>
      <c r="V2" s="44"/>
      <c r="W2" s="44"/>
      <c r="X2" s="44"/>
      <c r="Y2" s="65"/>
      <c r="Z2" s="44"/>
      <c r="AA2" s="44"/>
      <c r="AB2" s="44"/>
      <c r="AC2" s="3"/>
      <c r="AD2" s="2"/>
      <c r="AE2" s="64"/>
      <c r="AF2" s="41"/>
    </row>
    <row r="3" spans="1:32" ht="13.5" thickBot="1" x14ac:dyDescent="0.25">
      <c r="A3" s="694"/>
      <c r="B3" s="695"/>
      <c r="C3" s="695"/>
      <c r="D3" s="695"/>
      <c r="E3" s="695"/>
      <c r="F3" s="695"/>
      <c r="G3" s="695"/>
      <c r="H3" s="695"/>
      <c r="I3" s="695"/>
      <c r="J3" s="695"/>
      <c r="K3" s="695"/>
      <c r="L3" s="695"/>
      <c r="M3" s="695"/>
      <c r="N3" s="696"/>
      <c r="O3" s="689" t="s">
        <v>29</v>
      </c>
      <c r="P3" s="690"/>
      <c r="Q3" s="90" t="s">
        <v>30</v>
      </c>
      <c r="V3" s="63"/>
      <c r="W3" s="63"/>
      <c r="X3" s="63"/>
      <c r="Y3" s="63"/>
      <c r="Z3" s="63"/>
      <c r="AA3" s="63"/>
      <c r="AB3" s="63"/>
      <c r="AC3" s="63"/>
      <c r="AD3" s="63"/>
      <c r="AE3" s="63"/>
      <c r="AF3" s="63"/>
    </row>
    <row r="4" spans="1:32" ht="51.75" thickBot="1" x14ac:dyDescent="0.25">
      <c r="A4" s="353" t="s">
        <v>0</v>
      </c>
      <c r="B4" s="86" t="s">
        <v>57</v>
      </c>
      <c r="C4" s="40" t="s">
        <v>153</v>
      </c>
      <c r="D4" s="40" t="s">
        <v>154</v>
      </c>
      <c r="E4" s="40" t="s">
        <v>131</v>
      </c>
      <c r="F4" s="40" t="s">
        <v>58</v>
      </c>
      <c r="G4" s="40" t="s">
        <v>155</v>
      </c>
      <c r="H4" s="40" t="s">
        <v>59</v>
      </c>
      <c r="I4" s="40" t="s">
        <v>60</v>
      </c>
      <c r="J4" s="87" t="s">
        <v>61</v>
      </c>
      <c r="K4" s="354" t="s">
        <v>62</v>
      </c>
      <c r="L4" s="40" t="s">
        <v>263</v>
      </c>
      <c r="M4" s="40" t="s">
        <v>63</v>
      </c>
      <c r="N4" s="40" t="s">
        <v>64</v>
      </c>
      <c r="O4" s="40" t="s">
        <v>65</v>
      </c>
      <c r="P4" s="40" t="s">
        <v>156</v>
      </c>
      <c r="Q4" s="355" t="s">
        <v>14</v>
      </c>
      <c r="V4" s="66"/>
      <c r="W4" s="66"/>
      <c r="X4" s="67"/>
      <c r="Y4" s="68"/>
      <c r="Z4" s="68"/>
      <c r="AA4" s="66"/>
      <c r="AB4" s="66"/>
      <c r="AC4" s="66"/>
      <c r="AD4" s="66"/>
      <c r="AE4" s="66"/>
      <c r="AF4" s="66"/>
    </row>
    <row r="5" spans="1:32" s="26" customFormat="1" ht="38.25" x14ac:dyDescent="0.2">
      <c r="A5" s="170" t="s">
        <v>113</v>
      </c>
      <c r="B5" s="184" t="s">
        <v>334</v>
      </c>
      <c r="C5" s="27" t="s">
        <v>764</v>
      </c>
      <c r="D5" s="23" t="s">
        <v>47</v>
      </c>
      <c r="E5" s="167" t="s">
        <v>33</v>
      </c>
      <c r="F5" s="167" t="s">
        <v>47</v>
      </c>
      <c r="G5" s="17" t="s">
        <v>49</v>
      </c>
      <c r="H5" s="275" t="s">
        <v>765</v>
      </c>
      <c r="I5" s="356" t="s">
        <v>766</v>
      </c>
      <c r="J5" s="167" t="s">
        <v>68</v>
      </c>
      <c r="K5" s="167">
        <v>33</v>
      </c>
      <c r="L5" s="25" t="s">
        <v>767</v>
      </c>
      <c r="M5" s="25">
        <v>35</v>
      </c>
      <c r="N5" s="98" t="s">
        <v>1098</v>
      </c>
      <c r="O5" s="23" t="s">
        <v>768</v>
      </c>
      <c r="P5" s="185" t="s">
        <v>769</v>
      </c>
      <c r="Q5" s="186" t="s">
        <v>770</v>
      </c>
      <c r="V5" s="66"/>
      <c r="W5" s="66"/>
      <c r="X5" s="67"/>
      <c r="Y5" s="68"/>
      <c r="Z5" s="68"/>
      <c r="AA5" s="66"/>
      <c r="AB5" s="66"/>
      <c r="AC5" s="66"/>
      <c r="AD5" s="66"/>
      <c r="AE5" s="66"/>
      <c r="AF5" s="66"/>
    </row>
    <row r="6" spans="1:32" s="26" customFormat="1" ht="38.25" x14ac:dyDescent="0.2">
      <c r="A6" s="170" t="s">
        <v>113</v>
      </c>
      <c r="B6" s="184" t="s">
        <v>334</v>
      </c>
      <c r="C6" s="27" t="s">
        <v>764</v>
      </c>
      <c r="D6" s="23" t="s">
        <v>47</v>
      </c>
      <c r="E6" s="167" t="s">
        <v>33</v>
      </c>
      <c r="F6" s="167" t="s">
        <v>47</v>
      </c>
      <c r="G6" s="17" t="s">
        <v>49</v>
      </c>
      <c r="H6" s="275" t="s">
        <v>765</v>
      </c>
      <c r="I6" s="356" t="s">
        <v>766</v>
      </c>
      <c r="J6" s="167" t="s">
        <v>68</v>
      </c>
      <c r="K6" s="167">
        <v>33</v>
      </c>
      <c r="L6" s="25" t="s">
        <v>71</v>
      </c>
      <c r="M6" s="25">
        <v>1000</v>
      </c>
      <c r="N6" s="98" t="s">
        <v>1098</v>
      </c>
      <c r="O6" s="23" t="s">
        <v>768</v>
      </c>
      <c r="P6" s="185" t="s">
        <v>769</v>
      </c>
      <c r="Q6" s="186" t="s">
        <v>770</v>
      </c>
      <c r="V6" s="66"/>
      <c r="W6" s="66"/>
      <c r="X6" s="67"/>
      <c r="Y6" s="68"/>
      <c r="Z6" s="68"/>
      <c r="AA6" s="66"/>
      <c r="AB6" s="66"/>
      <c r="AC6" s="66"/>
      <c r="AD6" s="66"/>
      <c r="AE6" s="66"/>
      <c r="AF6" s="66"/>
    </row>
    <row r="7" spans="1:32" s="26" customFormat="1" ht="38.25" x14ac:dyDescent="0.2">
      <c r="A7" s="170" t="s">
        <v>113</v>
      </c>
      <c r="B7" s="184" t="s">
        <v>334</v>
      </c>
      <c r="C7" s="27" t="s">
        <v>764</v>
      </c>
      <c r="D7" s="23" t="s">
        <v>47</v>
      </c>
      <c r="E7" s="167" t="s">
        <v>33</v>
      </c>
      <c r="F7" s="167" t="s">
        <v>47</v>
      </c>
      <c r="G7" s="17" t="s">
        <v>49</v>
      </c>
      <c r="H7" s="275" t="s">
        <v>765</v>
      </c>
      <c r="I7" s="356" t="s">
        <v>766</v>
      </c>
      <c r="J7" s="167" t="s">
        <v>68</v>
      </c>
      <c r="K7" s="167">
        <v>33</v>
      </c>
      <c r="L7" s="25" t="s">
        <v>771</v>
      </c>
      <c r="M7" s="25">
        <v>450</v>
      </c>
      <c r="N7" s="98" t="s">
        <v>1098</v>
      </c>
      <c r="O7" s="23" t="s">
        <v>768</v>
      </c>
      <c r="P7" s="185" t="s">
        <v>769</v>
      </c>
      <c r="Q7" s="186" t="s">
        <v>770</v>
      </c>
      <c r="V7" s="66"/>
      <c r="W7" s="66"/>
      <c r="X7" s="67"/>
      <c r="Y7" s="68"/>
      <c r="Z7" s="68"/>
      <c r="AA7" s="66"/>
      <c r="AB7" s="66"/>
      <c r="AC7" s="66"/>
      <c r="AD7" s="66"/>
      <c r="AE7" s="66"/>
      <c r="AF7" s="66"/>
    </row>
    <row r="8" spans="1:32" s="30" customFormat="1" ht="25.5" x14ac:dyDescent="0.2">
      <c r="A8" s="173" t="s">
        <v>4</v>
      </c>
      <c r="B8" s="210" t="s">
        <v>325</v>
      </c>
      <c r="C8" s="187" t="s">
        <v>370</v>
      </c>
      <c r="D8" s="187" t="s">
        <v>47</v>
      </c>
      <c r="E8" s="187" t="s">
        <v>33</v>
      </c>
      <c r="F8" s="187" t="s">
        <v>47</v>
      </c>
      <c r="G8" s="187" t="s">
        <v>772</v>
      </c>
      <c r="H8" s="188" t="s">
        <v>773</v>
      </c>
      <c r="I8" s="189" t="s">
        <v>774</v>
      </c>
      <c r="J8" s="8" t="s">
        <v>68</v>
      </c>
      <c r="K8" s="190">
        <v>35</v>
      </c>
      <c r="L8" s="189" t="s">
        <v>775</v>
      </c>
      <c r="M8" s="191">
        <v>181</v>
      </c>
      <c r="N8" s="98" t="s">
        <v>1099</v>
      </c>
      <c r="O8" s="188" t="s">
        <v>776</v>
      </c>
      <c r="P8" s="185" t="s">
        <v>769</v>
      </c>
      <c r="Q8" s="4"/>
      <c r="V8" s="66"/>
      <c r="W8" s="66"/>
      <c r="X8" s="67"/>
      <c r="Y8" s="68"/>
      <c r="Z8" s="68"/>
      <c r="AA8" s="66"/>
      <c r="AB8" s="66"/>
      <c r="AC8" s="66"/>
      <c r="AD8" s="66"/>
      <c r="AE8" s="66"/>
      <c r="AF8" s="66"/>
    </row>
    <row r="9" spans="1:32" ht="25.5" x14ac:dyDescent="0.2">
      <c r="A9" s="27" t="s">
        <v>4</v>
      </c>
      <c r="B9" s="210" t="s">
        <v>325</v>
      </c>
      <c r="C9" s="187" t="s">
        <v>370</v>
      </c>
      <c r="D9" s="187" t="s">
        <v>47</v>
      </c>
      <c r="E9" s="187" t="s">
        <v>33</v>
      </c>
      <c r="F9" s="187" t="s">
        <v>47</v>
      </c>
      <c r="G9" s="187" t="s">
        <v>772</v>
      </c>
      <c r="H9" s="192" t="s">
        <v>773</v>
      </c>
      <c r="I9" s="189" t="s">
        <v>774</v>
      </c>
      <c r="J9" s="8" t="s">
        <v>68</v>
      </c>
      <c r="K9" s="190">
        <v>35</v>
      </c>
      <c r="L9" s="189" t="s">
        <v>647</v>
      </c>
      <c r="M9" s="191">
        <v>80</v>
      </c>
      <c r="N9" s="98" t="s">
        <v>1099</v>
      </c>
      <c r="O9" s="188" t="s">
        <v>776</v>
      </c>
      <c r="P9" s="193" t="s">
        <v>777</v>
      </c>
      <c r="Q9" s="4"/>
      <c r="V9" s="66"/>
      <c r="W9" s="66"/>
      <c r="X9" s="67"/>
      <c r="Y9" s="68"/>
      <c r="Z9" s="68"/>
      <c r="AA9" s="66"/>
      <c r="AB9" s="66"/>
      <c r="AC9" s="66"/>
      <c r="AD9" s="66"/>
      <c r="AE9" s="66"/>
      <c r="AF9" s="66"/>
    </row>
    <row r="10" spans="1:32" ht="38.25" x14ac:dyDescent="0.2">
      <c r="A10" s="170" t="s">
        <v>113</v>
      </c>
      <c r="B10" s="172" t="s">
        <v>778</v>
      </c>
      <c r="C10" s="98" t="s">
        <v>779</v>
      </c>
      <c r="D10" s="98" t="s">
        <v>47</v>
      </c>
      <c r="E10" s="98" t="s">
        <v>33</v>
      </c>
      <c r="F10" s="98" t="s">
        <v>47</v>
      </c>
      <c r="G10" s="17" t="s">
        <v>49</v>
      </c>
      <c r="H10" s="194" t="s">
        <v>455</v>
      </c>
      <c r="I10" s="98" t="s">
        <v>780</v>
      </c>
      <c r="J10" s="46" t="s">
        <v>68</v>
      </c>
      <c r="K10" s="99">
        <v>30</v>
      </c>
      <c r="L10" s="100" t="s">
        <v>69</v>
      </c>
      <c r="M10" s="100">
        <v>96</v>
      </c>
      <c r="N10" s="98" t="s">
        <v>1100</v>
      </c>
      <c r="O10" s="98" t="s">
        <v>781</v>
      </c>
      <c r="P10" s="98" t="s">
        <v>782</v>
      </c>
      <c r="Q10" s="98"/>
      <c r="V10" s="66"/>
      <c r="W10" s="66"/>
      <c r="X10" s="67"/>
      <c r="Y10" s="68"/>
      <c r="Z10" s="68"/>
      <c r="AA10" s="66"/>
      <c r="AB10" s="66"/>
      <c r="AC10" s="66"/>
      <c r="AD10" s="66"/>
      <c r="AE10" s="66"/>
      <c r="AF10" s="66"/>
    </row>
    <row r="11" spans="1:32" ht="25.5" x14ac:dyDescent="0.2">
      <c r="A11" s="195" t="s">
        <v>113</v>
      </c>
      <c r="B11" s="196" t="s">
        <v>335</v>
      </c>
      <c r="C11" s="186" t="s">
        <v>783</v>
      </c>
      <c r="D11" s="186" t="s">
        <v>47</v>
      </c>
      <c r="E11" s="186" t="s">
        <v>33</v>
      </c>
      <c r="F11" s="186" t="s">
        <v>47</v>
      </c>
      <c r="G11" s="197" t="s">
        <v>49</v>
      </c>
      <c r="H11" s="186" t="s">
        <v>784</v>
      </c>
      <c r="I11" s="186" t="s">
        <v>785</v>
      </c>
      <c r="J11" s="198" t="s">
        <v>387</v>
      </c>
      <c r="K11" s="198">
        <v>35</v>
      </c>
      <c r="L11" s="199" t="s">
        <v>786</v>
      </c>
      <c r="M11" s="199" t="s">
        <v>787</v>
      </c>
      <c r="N11" s="98" t="s">
        <v>1101</v>
      </c>
      <c r="O11" s="186" t="s">
        <v>768</v>
      </c>
      <c r="P11" s="185" t="s">
        <v>769</v>
      </c>
      <c r="Q11" s="186" t="s">
        <v>770</v>
      </c>
      <c r="V11" s="66"/>
      <c r="W11" s="66"/>
      <c r="X11" s="67"/>
      <c r="Y11" s="68"/>
      <c r="Z11" s="68"/>
      <c r="AA11" s="66"/>
      <c r="AB11" s="66"/>
      <c r="AC11" s="66"/>
      <c r="AD11" s="66"/>
      <c r="AE11" s="66"/>
      <c r="AF11" s="66"/>
    </row>
    <row r="12" spans="1:32" ht="25.5" x14ac:dyDescent="0.2">
      <c r="A12" s="195" t="s">
        <v>113</v>
      </c>
      <c r="B12" s="196" t="s">
        <v>335</v>
      </c>
      <c r="C12" s="186" t="s">
        <v>783</v>
      </c>
      <c r="D12" s="186" t="s">
        <v>47</v>
      </c>
      <c r="E12" s="186" t="s">
        <v>33</v>
      </c>
      <c r="F12" s="186" t="s">
        <v>47</v>
      </c>
      <c r="G12" s="197" t="s">
        <v>49</v>
      </c>
      <c r="H12" s="186" t="s">
        <v>784</v>
      </c>
      <c r="I12" s="186" t="s">
        <v>785</v>
      </c>
      <c r="J12" s="198" t="s">
        <v>387</v>
      </c>
      <c r="K12" s="198">
        <v>35</v>
      </c>
      <c r="L12" s="200" t="s">
        <v>788</v>
      </c>
      <c r="M12" s="200" t="s">
        <v>789</v>
      </c>
      <c r="N12" s="98" t="s">
        <v>1101</v>
      </c>
      <c r="O12" s="186" t="s">
        <v>768</v>
      </c>
      <c r="P12" s="185" t="s">
        <v>769</v>
      </c>
      <c r="Q12" s="186" t="s">
        <v>770</v>
      </c>
      <c r="V12" s="66"/>
      <c r="W12" s="66"/>
      <c r="X12" s="67"/>
      <c r="Y12" s="68"/>
      <c r="Z12" s="68"/>
      <c r="AA12" s="66"/>
      <c r="AB12" s="66"/>
      <c r="AC12" s="66"/>
      <c r="AD12" s="66"/>
      <c r="AE12" s="66"/>
      <c r="AF12" s="66"/>
    </row>
    <row r="13" spans="1:32" s="26" customFormat="1" ht="25.5" x14ac:dyDescent="0.2">
      <c r="A13" s="195" t="s">
        <v>113</v>
      </c>
      <c r="B13" s="196" t="s">
        <v>335</v>
      </c>
      <c r="C13" s="186" t="s">
        <v>783</v>
      </c>
      <c r="D13" s="186" t="s">
        <v>47</v>
      </c>
      <c r="E13" s="186" t="s">
        <v>33</v>
      </c>
      <c r="F13" s="186" t="s">
        <v>47</v>
      </c>
      <c r="G13" s="197" t="s">
        <v>49</v>
      </c>
      <c r="H13" s="186" t="s">
        <v>784</v>
      </c>
      <c r="I13" s="186" t="s">
        <v>785</v>
      </c>
      <c r="J13" s="198" t="s">
        <v>387</v>
      </c>
      <c r="K13" s="198">
        <v>35</v>
      </c>
      <c r="L13" s="200" t="s">
        <v>790</v>
      </c>
      <c r="M13" s="200" t="s">
        <v>791</v>
      </c>
      <c r="N13" s="98" t="s">
        <v>1101</v>
      </c>
      <c r="O13" s="186" t="s">
        <v>768</v>
      </c>
      <c r="P13" s="185" t="s">
        <v>769</v>
      </c>
      <c r="Q13" s="186" t="s">
        <v>770</v>
      </c>
      <c r="R13" s="1"/>
      <c r="V13" s="66"/>
      <c r="W13" s="66"/>
      <c r="X13" s="67"/>
      <c r="Y13" s="68"/>
      <c r="Z13" s="68"/>
      <c r="AA13" s="66"/>
      <c r="AB13" s="66"/>
      <c r="AC13" s="66"/>
      <c r="AD13" s="66"/>
      <c r="AE13" s="66"/>
      <c r="AF13" s="66"/>
    </row>
    <row r="14" spans="1:32" s="26" customFormat="1" ht="25.5" x14ac:dyDescent="0.2">
      <c r="A14" s="195" t="s">
        <v>113</v>
      </c>
      <c r="B14" s="196" t="s">
        <v>335</v>
      </c>
      <c r="C14" s="186" t="s">
        <v>783</v>
      </c>
      <c r="D14" s="186" t="s">
        <v>47</v>
      </c>
      <c r="E14" s="186" t="s">
        <v>33</v>
      </c>
      <c r="F14" s="186" t="s">
        <v>47</v>
      </c>
      <c r="G14" s="197" t="s">
        <v>49</v>
      </c>
      <c r="H14" s="186" t="s">
        <v>784</v>
      </c>
      <c r="I14" s="186" t="s">
        <v>785</v>
      </c>
      <c r="J14" s="198" t="s">
        <v>387</v>
      </c>
      <c r="K14" s="198">
        <v>35</v>
      </c>
      <c r="L14" s="200" t="s">
        <v>792</v>
      </c>
      <c r="M14" s="199" t="s">
        <v>787</v>
      </c>
      <c r="N14" s="98" t="s">
        <v>1101</v>
      </c>
      <c r="O14" s="186" t="s">
        <v>768</v>
      </c>
      <c r="P14" s="185" t="s">
        <v>769</v>
      </c>
      <c r="Q14" s="186" t="s">
        <v>770</v>
      </c>
      <c r="R14" s="1"/>
      <c r="V14" s="66"/>
      <c r="W14" s="66"/>
      <c r="X14" s="67"/>
      <c r="Y14" s="68"/>
      <c r="Z14" s="68"/>
      <c r="AA14" s="66"/>
      <c r="AB14" s="66"/>
      <c r="AC14" s="66"/>
      <c r="AD14" s="66"/>
      <c r="AE14" s="66"/>
      <c r="AF14" s="66"/>
    </row>
    <row r="15" spans="1:32" s="26" customFormat="1" ht="63.75" x14ac:dyDescent="0.2">
      <c r="A15" s="195" t="s">
        <v>113</v>
      </c>
      <c r="B15" s="196" t="s">
        <v>333</v>
      </c>
      <c r="C15" s="186" t="s">
        <v>79</v>
      </c>
      <c r="D15" s="186" t="s">
        <v>47</v>
      </c>
      <c r="E15" s="186" t="s">
        <v>33</v>
      </c>
      <c r="F15" s="186" t="s">
        <v>47</v>
      </c>
      <c r="G15" s="197" t="s">
        <v>49</v>
      </c>
      <c r="H15" s="201" t="s">
        <v>784</v>
      </c>
      <c r="I15" s="201" t="s">
        <v>793</v>
      </c>
      <c r="J15" s="198" t="s">
        <v>387</v>
      </c>
      <c r="K15" s="198">
        <v>35</v>
      </c>
      <c r="L15" s="200" t="s">
        <v>786</v>
      </c>
      <c r="M15" s="200" t="s">
        <v>787</v>
      </c>
      <c r="N15" s="98" t="s">
        <v>1102</v>
      </c>
      <c r="O15" s="201" t="s">
        <v>794</v>
      </c>
      <c r="P15" s="185" t="s">
        <v>769</v>
      </c>
      <c r="Q15" s="201"/>
      <c r="R15" s="1"/>
      <c r="V15" s="66"/>
      <c r="W15" s="66"/>
      <c r="X15" s="67"/>
      <c r="Y15" s="68"/>
      <c r="Z15" s="68"/>
      <c r="AA15" s="66"/>
      <c r="AB15" s="66"/>
      <c r="AC15" s="66"/>
      <c r="AD15" s="66"/>
      <c r="AE15" s="66"/>
      <c r="AF15" s="66"/>
    </row>
    <row r="16" spans="1:32" s="30" customFormat="1" ht="63.75" x14ac:dyDescent="0.2">
      <c r="A16" s="195" t="s">
        <v>113</v>
      </c>
      <c r="B16" s="196" t="s">
        <v>333</v>
      </c>
      <c r="C16" s="186" t="s">
        <v>79</v>
      </c>
      <c r="D16" s="186" t="s">
        <v>47</v>
      </c>
      <c r="E16" s="186" t="s">
        <v>33</v>
      </c>
      <c r="F16" s="186" t="s">
        <v>47</v>
      </c>
      <c r="G16" s="197" t="s">
        <v>49</v>
      </c>
      <c r="H16" s="201" t="s">
        <v>784</v>
      </c>
      <c r="I16" s="201" t="s">
        <v>793</v>
      </c>
      <c r="J16" s="198" t="s">
        <v>387</v>
      </c>
      <c r="K16" s="198">
        <v>35</v>
      </c>
      <c r="L16" s="200" t="s">
        <v>795</v>
      </c>
      <c r="M16" s="200" t="s">
        <v>796</v>
      </c>
      <c r="N16" s="98" t="s">
        <v>1102</v>
      </c>
      <c r="O16" s="201" t="s">
        <v>794</v>
      </c>
      <c r="P16" s="185" t="s">
        <v>769</v>
      </c>
      <c r="Q16" s="201"/>
      <c r="R16" s="1"/>
      <c r="V16" s="66"/>
      <c r="W16" s="66"/>
      <c r="X16" s="67"/>
      <c r="Y16" s="68"/>
      <c r="Z16" s="68"/>
      <c r="AA16" s="66"/>
      <c r="AB16" s="66"/>
      <c r="AC16" s="66"/>
      <c r="AD16" s="66"/>
      <c r="AE16" s="66"/>
      <c r="AF16" s="66"/>
    </row>
    <row r="17" spans="1:32" ht="63.75" x14ac:dyDescent="0.2">
      <c r="A17" s="195" t="s">
        <v>113</v>
      </c>
      <c r="B17" s="196" t="s">
        <v>333</v>
      </c>
      <c r="C17" s="186" t="s">
        <v>79</v>
      </c>
      <c r="D17" s="186" t="s">
        <v>47</v>
      </c>
      <c r="E17" s="186" t="s">
        <v>33</v>
      </c>
      <c r="F17" s="186" t="s">
        <v>47</v>
      </c>
      <c r="G17" s="197" t="s">
        <v>49</v>
      </c>
      <c r="H17" s="201" t="s">
        <v>784</v>
      </c>
      <c r="I17" s="201" t="s">
        <v>793</v>
      </c>
      <c r="J17" s="198" t="s">
        <v>387</v>
      </c>
      <c r="K17" s="198">
        <v>35</v>
      </c>
      <c r="L17" s="200" t="s">
        <v>797</v>
      </c>
      <c r="M17" s="200" t="s">
        <v>791</v>
      </c>
      <c r="N17" s="98" t="s">
        <v>1102</v>
      </c>
      <c r="O17" s="201" t="s">
        <v>794</v>
      </c>
      <c r="P17" s="185" t="s">
        <v>769</v>
      </c>
      <c r="Q17" s="201"/>
    </row>
    <row r="18" spans="1:32" ht="63.75" x14ac:dyDescent="0.2">
      <c r="A18" s="195" t="s">
        <v>113</v>
      </c>
      <c r="B18" s="196" t="s">
        <v>333</v>
      </c>
      <c r="C18" s="186" t="s">
        <v>79</v>
      </c>
      <c r="D18" s="186" t="s">
        <v>47</v>
      </c>
      <c r="E18" s="186" t="s">
        <v>33</v>
      </c>
      <c r="F18" s="186" t="s">
        <v>47</v>
      </c>
      <c r="G18" s="197" t="s">
        <v>49</v>
      </c>
      <c r="H18" s="201" t="s">
        <v>784</v>
      </c>
      <c r="I18" s="201" t="s">
        <v>793</v>
      </c>
      <c r="J18" s="198" t="s">
        <v>387</v>
      </c>
      <c r="K18" s="198">
        <v>35</v>
      </c>
      <c r="L18" s="200" t="s">
        <v>792</v>
      </c>
      <c r="M18" s="202" t="s">
        <v>798</v>
      </c>
      <c r="N18" s="98" t="s">
        <v>1102</v>
      </c>
      <c r="O18" s="201" t="s">
        <v>794</v>
      </c>
      <c r="P18" s="185" t="s">
        <v>769</v>
      </c>
      <c r="Q18" s="201"/>
    </row>
    <row r="19" spans="1:32" ht="38.25" x14ac:dyDescent="0.2">
      <c r="A19" s="203" t="s">
        <v>113</v>
      </c>
      <c r="B19" s="221" t="s">
        <v>799</v>
      </c>
      <c r="C19" s="201" t="s">
        <v>800</v>
      </c>
      <c r="D19" s="201" t="s">
        <v>47</v>
      </c>
      <c r="E19" s="201" t="s">
        <v>33</v>
      </c>
      <c r="F19" s="201" t="s">
        <v>47</v>
      </c>
      <c r="G19" s="204" t="s">
        <v>49</v>
      </c>
      <c r="H19" s="201" t="s">
        <v>801</v>
      </c>
      <c r="I19" s="201" t="s">
        <v>774</v>
      </c>
      <c r="J19" s="205" t="s">
        <v>68</v>
      </c>
      <c r="K19" s="205">
        <v>20</v>
      </c>
      <c r="L19" s="200" t="s">
        <v>797</v>
      </c>
      <c r="M19" s="167">
        <v>76</v>
      </c>
      <c r="N19" s="98" t="s">
        <v>1103</v>
      </c>
      <c r="O19" s="201" t="s">
        <v>802</v>
      </c>
      <c r="P19" s="201" t="s">
        <v>769</v>
      </c>
      <c r="Q19" s="201" t="s">
        <v>803</v>
      </c>
    </row>
    <row r="20" spans="1:32" s="26" customFormat="1" ht="25.5" x14ac:dyDescent="0.2">
      <c r="A20" s="206" t="s">
        <v>113</v>
      </c>
      <c r="B20" s="98" t="s">
        <v>641</v>
      </c>
      <c r="C20" s="98" t="s">
        <v>639</v>
      </c>
      <c r="D20" s="98" t="s">
        <v>33</v>
      </c>
      <c r="E20" s="98" t="s">
        <v>33</v>
      </c>
      <c r="F20" s="98" t="s">
        <v>47</v>
      </c>
      <c r="G20" s="207" t="s">
        <v>113</v>
      </c>
      <c r="H20" s="98" t="s">
        <v>2</v>
      </c>
      <c r="I20" s="98" t="s">
        <v>640</v>
      </c>
      <c r="J20" s="46" t="s">
        <v>68</v>
      </c>
      <c r="K20" s="99">
        <v>45</v>
      </c>
      <c r="L20" s="100" t="s">
        <v>69</v>
      </c>
      <c r="M20" s="100">
        <v>34</v>
      </c>
      <c r="N20" s="98" t="s">
        <v>1104</v>
      </c>
      <c r="O20" s="187" t="s">
        <v>49</v>
      </c>
      <c r="P20" s="98" t="s">
        <v>769</v>
      </c>
      <c r="Q20" s="98"/>
      <c r="V20" s="66"/>
      <c r="W20" s="66"/>
      <c r="X20" s="67"/>
      <c r="Y20" s="68"/>
      <c r="Z20" s="68"/>
      <c r="AA20" s="66"/>
      <c r="AB20" s="66"/>
      <c r="AC20" s="66"/>
      <c r="AD20" s="66"/>
      <c r="AE20" s="66"/>
      <c r="AF20" s="66"/>
    </row>
    <row r="21" spans="1:32" s="26" customFormat="1" ht="38.25" x14ac:dyDescent="0.2">
      <c r="A21" s="206" t="s">
        <v>113</v>
      </c>
      <c r="B21" s="98" t="s">
        <v>641</v>
      </c>
      <c r="C21" s="98" t="s">
        <v>639</v>
      </c>
      <c r="D21" s="98" t="s">
        <v>33</v>
      </c>
      <c r="E21" s="98" t="s">
        <v>33</v>
      </c>
      <c r="F21" s="98" t="s">
        <v>47</v>
      </c>
      <c r="G21" s="17" t="s">
        <v>113</v>
      </c>
      <c r="H21" s="98" t="s">
        <v>2</v>
      </c>
      <c r="I21" s="98" t="s">
        <v>640</v>
      </c>
      <c r="J21" s="46" t="s">
        <v>68</v>
      </c>
      <c r="K21" s="99">
        <v>45</v>
      </c>
      <c r="L21" s="25" t="s">
        <v>649</v>
      </c>
      <c r="M21" s="25">
        <v>17</v>
      </c>
      <c r="N21" s="98" t="s">
        <v>1105</v>
      </c>
      <c r="O21" s="275" t="s">
        <v>49</v>
      </c>
      <c r="P21" s="98" t="s">
        <v>769</v>
      </c>
      <c r="Q21" s="23"/>
      <c r="V21" s="66"/>
      <c r="W21" s="66"/>
      <c r="X21" s="67"/>
      <c r="Y21" s="68"/>
      <c r="Z21" s="68"/>
      <c r="AA21" s="66"/>
      <c r="AB21" s="66"/>
      <c r="AC21" s="66"/>
      <c r="AD21" s="66"/>
      <c r="AE21" s="66"/>
      <c r="AF21" s="66"/>
    </row>
    <row r="22" spans="1:32" s="26" customFormat="1" ht="25.5" x14ac:dyDescent="0.2">
      <c r="A22" s="206" t="s">
        <v>113</v>
      </c>
      <c r="B22" s="98" t="s">
        <v>641</v>
      </c>
      <c r="C22" s="98" t="s">
        <v>639</v>
      </c>
      <c r="D22" s="98" t="s">
        <v>33</v>
      </c>
      <c r="E22" s="98" t="s">
        <v>33</v>
      </c>
      <c r="F22" s="98" t="s">
        <v>47</v>
      </c>
      <c r="G22" s="17" t="s">
        <v>113</v>
      </c>
      <c r="H22" s="98" t="s">
        <v>2</v>
      </c>
      <c r="I22" s="98" t="s">
        <v>640</v>
      </c>
      <c r="J22" s="46" t="s">
        <v>68</v>
      </c>
      <c r="K22" s="99">
        <v>45</v>
      </c>
      <c r="L22" s="25" t="s">
        <v>642</v>
      </c>
      <c r="M22" s="25">
        <v>2000</v>
      </c>
      <c r="N22" s="98" t="s">
        <v>1104</v>
      </c>
      <c r="O22" s="275" t="s">
        <v>49</v>
      </c>
      <c r="P22" s="98" t="s">
        <v>769</v>
      </c>
      <c r="Q22" s="23"/>
      <c r="V22" s="66"/>
      <c r="W22" s="66"/>
      <c r="X22" s="67"/>
      <c r="Y22" s="68"/>
      <c r="Z22" s="68"/>
      <c r="AA22" s="66"/>
      <c r="AB22" s="66"/>
      <c r="AC22" s="66"/>
      <c r="AD22" s="66"/>
      <c r="AE22" s="66"/>
      <c r="AF22" s="66"/>
    </row>
    <row r="23" spans="1:32" s="26" customFormat="1" ht="38.25" x14ac:dyDescent="0.2">
      <c r="A23" s="206" t="s">
        <v>113</v>
      </c>
      <c r="B23" s="98" t="s">
        <v>641</v>
      </c>
      <c r="C23" s="98" t="s">
        <v>639</v>
      </c>
      <c r="D23" s="98" t="s">
        <v>33</v>
      </c>
      <c r="E23" s="98" t="s">
        <v>33</v>
      </c>
      <c r="F23" s="98" t="s">
        <v>47</v>
      </c>
      <c r="G23" s="17" t="s">
        <v>113</v>
      </c>
      <c r="H23" s="98" t="s">
        <v>2</v>
      </c>
      <c r="I23" s="98" t="s">
        <v>640</v>
      </c>
      <c r="J23" s="46" t="s">
        <v>68</v>
      </c>
      <c r="K23" s="99">
        <v>45</v>
      </c>
      <c r="L23" s="25" t="s">
        <v>643</v>
      </c>
      <c r="M23" s="25">
        <v>2000</v>
      </c>
      <c r="N23" s="98" t="s">
        <v>1104</v>
      </c>
      <c r="O23" s="275" t="s">
        <v>49</v>
      </c>
      <c r="P23" s="98" t="s">
        <v>769</v>
      </c>
      <c r="Q23" s="23"/>
      <c r="V23" s="66"/>
      <c r="W23" s="66"/>
      <c r="X23" s="67"/>
      <c r="Y23" s="68"/>
      <c r="Z23" s="68"/>
      <c r="AA23" s="66"/>
      <c r="AB23" s="66"/>
      <c r="AC23" s="66"/>
      <c r="AD23" s="66"/>
      <c r="AE23" s="66"/>
      <c r="AF23" s="66"/>
    </row>
    <row r="25" spans="1:32" x14ac:dyDescent="0.2">
      <c r="B25" s="166"/>
    </row>
  </sheetData>
  <mergeCells count="3">
    <mergeCell ref="O2:P2"/>
    <mergeCell ref="O3:P3"/>
    <mergeCell ref="A2:N3"/>
  </mergeCells>
  <dataValidations count="5">
    <dataValidation type="list" allowBlank="1" showInputMessage="1" showErrorMessage="1" sqref="X20:Z23 V20:V23 V4:V16 X4:Z16">
      <formula1>#REF!</formula1>
    </dataValidation>
    <dataValidation type="textLength" showInputMessage="1" showErrorMessage="1" sqref="AB4:AB16 AB20:AB23">
      <formula1>0</formula1>
      <formula2>150</formula2>
    </dataValidation>
    <dataValidation type="list" allowBlank="1" showInputMessage="1" showErrorMessage="1" sqref="A8:A9">
      <formula1>$AV$3:$AV$15</formula1>
    </dataValidation>
    <dataValidation type="list" allowBlank="1" showInputMessage="1" showErrorMessage="1" sqref="B10">
      <formula1>$BT$2:$BT$21</formula1>
    </dataValidation>
    <dataValidation type="list" allowBlank="1" showInputMessage="1" showErrorMessage="1" sqref="B5:B7">
      <formula1>$BT$2:$BT$22</formula1>
    </dataValidation>
  </dataValidation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75"/>
  <sheetViews>
    <sheetView topLeftCell="A64" workbookViewId="0">
      <selection activeCell="C79" sqref="C79"/>
    </sheetView>
  </sheetViews>
  <sheetFormatPr defaultRowHeight="12.75" x14ac:dyDescent="0.2"/>
  <cols>
    <col min="1" max="1" width="9.140625" style="1"/>
    <col min="2" max="2" width="18.140625" style="1" customWidth="1"/>
    <col min="3" max="3" width="20.42578125" style="1" customWidth="1"/>
    <col min="4" max="4" width="41" style="1" customWidth="1"/>
    <col min="5" max="5" width="11.85546875" style="1" customWidth="1"/>
    <col min="6" max="6" width="11" style="1" customWidth="1"/>
    <col min="7" max="7" width="18.7109375" style="1" customWidth="1"/>
    <col min="8" max="16384" width="9.140625" style="1"/>
  </cols>
  <sheetData>
    <row r="1" spans="1:13" ht="13.5" thickBot="1" x14ac:dyDescent="0.25">
      <c r="A1" s="41" t="s">
        <v>294</v>
      </c>
      <c r="B1" s="101"/>
      <c r="C1" s="101"/>
      <c r="D1" s="164"/>
      <c r="E1" s="135"/>
      <c r="F1" s="135"/>
      <c r="G1" s="165"/>
      <c r="H1" s="135"/>
      <c r="I1" s="135"/>
      <c r="J1" s="135"/>
      <c r="K1" s="165"/>
      <c r="L1" s="165"/>
      <c r="M1" s="166"/>
    </row>
    <row r="2" spans="1:13" x14ac:dyDescent="0.2">
      <c r="A2" s="691"/>
      <c r="B2" s="692"/>
      <c r="C2" s="692"/>
      <c r="D2" s="628" t="s">
        <v>28</v>
      </c>
      <c r="E2" s="698"/>
      <c r="F2" s="698"/>
      <c r="G2" s="89"/>
      <c r="H2" s="30"/>
    </row>
    <row r="3" spans="1:13" ht="13.5" thickBot="1" x14ac:dyDescent="0.25">
      <c r="A3" s="699"/>
      <c r="B3" s="700"/>
      <c r="C3" s="700"/>
      <c r="D3" s="661" t="s">
        <v>29</v>
      </c>
      <c r="E3" s="697"/>
      <c r="F3" s="697"/>
      <c r="G3" s="90" t="s">
        <v>30</v>
      </c>
      <c r="H3" s="30"/>
    </row>
    <row r="4" spans="1:13" ht="51.75" thickBot="1" x14ac:dyDescent="0.25">
      <c r="A4" s="85" t="s">
        <v>0</v>
      </c>
      <c r="B4" s="40" t="s">
        <v>57</v>
      </c>
      <c r="C4" s="40" t="s">
        <v>153</v>
      </c>
      <c r="D4" s="40" t="s">
        <v>72</v>
      </c>
      <c r="E4" s="40" t="s">
        <v>157</v>
      </c>
      <c r="F4" s="40" t="s">
        <v>264</v>
      </c>
      <c r="G4" s="357" t="s">
        <v>14</v>
      </c>
      <c r="H4" s="30"/>
    </row>
    <row r="5" spans="1:13" ht="38.25" x14ac:dyDescent="0.2">
      <c r="A5" s="167" t="s">
        <v>113</v>
      </c>
      <c r="B5" s="208" t="s">
        <v>334</v>
      </c>
      <c r="C5" s="27" t="s">
        <v>764</v>
      </c>
      <c r="D5" s="241" t="s">
        <v>804</v>
      </c>
      <c r="E5" s="6" t="s">
        <v>73</v>
      </c>
      <c r="F5" s="27" t="s">
        <v>47</v>
      </c>
      <c r="G5" s="196"/>
      <c r="H5" s="30"/>
    </row>
    <row r="6" spans="1:13" ht="38.25" x14ac:dyDescent="0.2">
      <c r="A6" s="167" t="s">
        <v>113</v>
      </c>
      <c r="B6" s="208" t="s">
        <v>334</v>
      </c>
      <c r="C6" s="27" t="s">
        <v>764</v>
      </c>
      <c r="D6" s="221" t="s">
        <v>805</v>
      </c>
      <c r="E6" s="6" t="s">
        <v>73</v>
      </c>
      <c r="F6" s="27" t="s">
        <v>47</v>
      </c>
      <c r="G6" s="196"/>
      <c r="H6" s="30"/>
    </row>
    <row r="7" spans="1:13" ht="38.25" x14ac:dyDescent="0.2">
      <c r="A7" s="167" t="s">
        <v>113</v>
      </c>
      <c r="B7" s="208" t="s">
        <v>334</v>
      </c>
      <c r="C7" s="27" t="s">
        <v>764</v>
      </c>
      <c r="D7" s="221" t="s">
        <v>806</v>
      </c>
      <c r="E7" s="6" t="s">
        <v>73</v>
      </c>
      <c r="F7" s="27" t="s">
        <v>33</v>
      </c>
      <c r="G7" s="196"/>
      <c r="H7" s="30"/>
    </row>
    <row r="8" spans="1:13" ht="38.25" x14ac:dyDescent="0.2">
      <c r="A8" s="167" t="s">
        <v>113</v>
      </c>
      <c r="B8" s="208" t="s">
        <v>334</v>
      </c>
      <c r="C8" s="27" t="s">
        <v>764</v>
      </c>
      <c r="D8" s="221" t="s">
        <v>807</v>
      </c>
      <c r="E8" s="6" t="s">
        <v>73</v>
      </c>
      <c r="F8" s="27" t="s">
        <v>33</v>
      </c>
      <c r="G8" s="196"/>
      <c r="H8" s="30"/>
    </row>
    <row r="9" spans="1:13" ht="38.25" x14ac:dyDescent="0.2">
      <c r="A9" s="167" t="s">
        <v>113</v>
      </c>
      <c r="B9" s="208" t="s">
        <v>334</v>
      </c>
      <c r="C9" s="27" t="s">
        <v>764</v>
      </c>
      <c r="D9" s="221" t="s">
        <v>771</v>
      </c>
      <c r="E9" s="6" t="s">
        <v>73</v>
      </c>
      <c r="F9" s="27" t="s">
        <v>33</v>
      </c>
      <c r="G9" s="196"/>
      <c r="H9" s="30"/>
    </row>
    <row r="10" spans="1:13" ht="114.75" x14ac:dyDescent="0.2">
      <c r="A10" s="167" t="s">
        <v>113</v>
      </c>
      <c r="B10" s="208" t="s">
        <v>334</v>
      </c>
      <c r="C10" s="27" t="s">
        <v>764</v>
      </c>
      <c r="D10" s="358" t="s">
        <v>1016</v>
      </c>
      <c r="E10" s="167" t="s">
        <v>75</v>
      </c>
      <c r="F10" s="167" t="s">
        <v>33</v>
      </c>
      <c r="G10" s="196" t="s">
        <v>1017</v>
      </c>
      <c r="H10" s="30"/>
    </row>
    <row r="11" spans="1:13" ht="25.5" x14ac:dyDescent="0.2">
      <c r="A11" s="173" t="s">
        <v>4</v>
      </c>
      <c r="B11" s="210" t="s">
        <v>325</v>
      </c>
      <c r="C11" s="187" t="s">
        <v>370</v>
      </c>
      <c r="D11" s="209" t="s">
        <v>808</v>
      </c>
      <c r="E11" s="187" t="s">
        <v>73</v>
      </c>
      <c r="F11" s="187" t="s">
        <v>47</v>
      </c>
      <c r="G11" s="209" t="s">
        <v>809</v>
      </c>
      <c r="H11" s="30"/>
    </row>
    <row r="12" spans="1:13" ht="25.5" x14ac:dyDescent="0.2">
      <c r="A12" s="173" t="s">
        <v>4</v>
      </c>
      <c r="B12" s="210" t="s">
        <v>325</v>
      </c>
      <c r="C12" s="187" t="s">
        <v>370</v>
      </c>
      <c r="D12" s="209" t="s">
        <v>810</v>
      </c>
      <c r="E12" s="187" t="s">
        <v>73</v>
      </c>
      <c r="F12" s="187" t="s">
        <v>47</v>
      </c>
      <c r="G12" s="209" t="s">
        <v>809</v>
      </c>
      <c r="H12" s="30"/>
    </row>
    <row r="13" spans="1:13" ht="25.5" x14ac:dyDescent="0.2">
      <c r="A13" s="173" t="s">
        <v>4</v>
      </c>
      <c r="B13" s="210" t="s">
        <v>325</v>
      </c>
      <c r="C13" s="187" t="s">
        <v>370</v>
      </c>
      <c r="D13" s="209" t="s">
        <v>811</v>
      </c>
      <c r="E13" s="187" t="s">
        <v>73</v>
      </c>
      <c r="F13" s="187" t="s">
        <v>47</v>
      </c>
      <c r="G13" s="209" t="s">
        <v>809</v>
      </c>
      <c r="H13" s="30"/>
    </row>
    <row r="14" spans="1:13" ht="25.5" x14ac:dyDescent="0.2">
      <c r="A14" s="173" t="s">
        <v>4</v>
      </c>
      <c r="B14" s="210" t="s">
        <v>325</v>
      </c>
      <c r="C14" s="187" t="s">
        <v>370</v>
      </c>
      <c r="D14" s="209" t="s">
        <v>812</v>
      </c>
      <c r="E14" s="187" t="s">
        <v>73</v>
      </c>
      <c r="F14" s="187" t="s">
        <v>47</v>
      </c>
      <c r="G14" s="209" t="s">
        <v>809</v>
      </c>
      <c r="H14" s="30"/>
    </row>
    <row r="15" spans="1:13" ht="25.5" x14ac:dyDescent="0.2">
      <c r="A15" s="173" t="s">
        <v>4</v>
      </c>
      <c r="B15" s="210" t="s">
        <v>325</v>
      </c>
      <c r="C15" s="187" t="s">
        <v>370</v>
      </c>
      <c r="D15" s="209" t="s">
        <v>813</v>
      </c>
      <c r="E15" s="187" t="s">
        <v>73</v>
      </c>
      <c r="F15" s="187" t="s">
        <v>47</v>
      </c>
      <c r="G15" s="209" t="s">
        <v>809</v>
      </c>
      <c r="H15" s="30"/>
    </row>
    <row r="16" spans="1:13" ht="25.5" x14ac:dyDescent="0.2">
      <c r="A16" s="173" t="s">
        <v>4</v>
      </c>
      <c r="B16" s="210" t="s">
        <v>325</v>
      </c>
      <c r="C16" s="187" t="s">
        <v>370</v>
      </c>
      <c r="D16" s="209" t="s">
        <v>814</v>
      </c>
      <c r="E16" s="187" t="s">
        <v>73</v>
      </c>
      <c r="F16" s="187" t="s">
        <v>47</v>
      </c>
      <c r="G16" s="209" t="s">
        <v>809</v>
      </c>
      <c r="H16" s="30"/>
    </row>
    <row r="17" spans="1:8" ht="25.5" x14ac:dyDescent="0.2">
      <c r="A17" s="173" t="s">
        <v>4</v>
      </c>
      <c r="B17" s="210" t="s">
        <v>325</v>
      </c>
      <c r="C17" s="187" t="s">
        <v>370</v>
      </c>
      <c r="D17" s="209" t="s">
        <v>815</v>
      </c>
      <c r="E17" s="187" t="s">
        <v>73</v>
      </c>
      <c r="F17" s="187" t="s">
        <v>47</v>
      </c>
      <c r="G17" s="209" t="s">
        <v>809</v>
      </c>
      <c r="H17" s="30"/>
    </row>
    <row r="18" spans="1:8" ht="25.5" x14ac:dyDescent="0.2">
      <c r="A18" s="173" t="s">
        <v>4</v>
      </c>
      <c r="B18" s="210" t="s">
        <v>325</v>
      </c>
      <c r="C18" s="187" t="s">
        <v>370</v>
      </c>
      <c r="D18" s="209" t="s">
        <v>816</v>
      </c>
      <c r="E18" s="187" t="s">
        <v>73</v>
      </c>
      <c r="F18" s="187" t="s">
        <v>33</v>
      </c>
      <c r="G18" s="209"/>
      <c r="H18" s="30"/>
    </row>
    <row r="19" spans="1:8" ht="25.5" x14ac:dyDescent="0.2">
      <c r="A19" s="173" t="s">
        <v>4</v>
      </c>
      <c r="B19" s="210" t="s">
        <v>325</v>
      </c>
      <c r="C19" s="187" t="s">
        <v>370</v>
      </c>
      <c r="D19" s="209" t="s">
        <v>817</v>
      </c>
      <c r="E19" s="187" t="s">
        <v>75</v>
      </c>
      <c r="F19" s="187" t="s">
        <v>33</v>
      </c>
      <c r="G19" s="209" t="s">
        <v>818</v>
      </c>
      <c r="H19" s="30"/>
    </row>
    <row r="20" spans="1:8" ht="25.5" x14ac:dyDescent="0.2">
      <c r="A20" s="173" t="s">
        <v>4</v>
      </c>
      <c r="B20" s="210" t="s">
        <v>325</v>
      </c>
      <c r="C20" s="187" t="s">
        <v>370</v>
      </c>
      <c r="D20" s="209" t="s">
        <v>78</v>
      </c>
      <c r="E20" s="187" t="s">
        <v>75</v>
      </c>
      <c r="F20" s="187" t="s">
        <v>33</v>
      </c>
      <c r="G20" s="209"/>
      <c r="H20" s="30"/>
    </row>
    <row r="21" spans="1:8" ht="25.5" x14ac:dyDescent="0.2">
      <c r="A21" s="173" t="s">
        <v>4</v>
      </c>
      <c r="B21" s="210" t="s">
        <v>325</v>
      </c>
      <c r="C21" s="187" t="s">
        <v>370</v>
      </c>
      <c r="D21" s="209" t="s">
        <v>76</v>
      </c>
      <c r="E21" s="187" t="s">
        <v>75</v>
      </c>
      <c r="F21" s="187" t="s">
        <v>33</v>
      </c>
      <c r="G21" s="209"/>
      <c r="H21" s="30"/>
    </row>
    <row r="22" spans="1:8" ht="25.5" x14ac:dyDescent="0.2">
      <c r="A22" s="173" t="s">
        <v>4</v>
      </c>
      <c r="B22" s="210" t="s">
        <v>325</v>
      </c>
      <c r="C22" s="187" t="s">
        <v>370</v>
      </c>
      <c r="D22" s="209" t="s">
        <v>77</v>
      </c>
      <c r="E22" s="187" t="s">
        <v>75</v>
      </c>
      <c r="F22" s="187" t="s">
        <v>33</v>
      </c>
      <c r="G22" s="209" t="s">
        <v>809</v>
      </c>
      <c r="H22" s="30"/>
    </row>
    <row r="23" spans="1:8" ht="38.25" x14ac:dyDescent="0.2">
      <c r="A23" s="170" t="s">
        <v>113</v>
      </c>
      <c r="B23" s="211" t="s">
        <v>778</v>
      </c>
      <c r="C23" s="98" t="s">
        <v>819</v>
      </c>
      <c r="D23" s="359" t="s">
        <v>820</v>
      </c>
      <c r="E23" s="183" t="s">
        <v>73</v>
      </c>
      <c r="F23" s="183" t="s">
        <v>47</v>
      </c>
      <c r="G23" s="359" t="s">
        <v>821</v>
      </c>
      <c r="H23" s="30"/>
    </row>
    <row r="24" spans="1:8" ht="38.25" x14ac:dyDescent="0.2">
      <c r="A24" s="170" t="s">
        <v>113</v>
      </c>
      <c r="B24" s="211" t="s">
        <v>778</v>
      </c>
      <c r="C24" s="98" t="s">
        <v>819</v>
      </c>
      <c r="D24" s="359" t="s">
        <v>822</v>
      </c>
      <c r="E24" s="167" t="s">
        <v>73</v>
      </c>
      <c r="F24" s="183" t="s">
        <v>47</v>
      </c>
      <c r="G24" s="358" t="s">
        <v>821</v>
      </c>
      <c r="H24" s="30"/>
    </row>
    <row r="25" spans="1:8" ht="38.25" x14ac:dyDescent="0.2">
      <c r="A25" s="170" t="s">
        <v>113</v>
      </c>
      <c r="B25" s="211" t="s">
        <v>778</v>
      </c>
      <c r="C25" s="98" t="s">
        <v>819</v>
      </c>
      <c r="D25" s="359" t="s">
        <v>823</v>
      </c>
      <c r="E25" s="167" t="s">
        <v>75</v>
      </c>
      <c r="F25" s="183" t="s">
        <v>47</v>
      </c>
      <c r="G25" s="358" t="s">
        <v>821</v>
      </c>
      <c r="H25" s="30"/>
    </row>
    <row r="26" spans="1:8" ht="38.25" x14ac:dyDescent="0.2">
      <c r="A26" s="170" t="s">
        <v>113</v>
      </c>
      <c r="B26" s="211" t="s">
        <v>778</v>
      </c>
      <c r="C26" s="98" t="s">
        <v>819</v>
      </c>
      <c r="D26" s="221" t="s">
        <v>824</v>
      </c>
      <c r="E26" s="167" t="s">
        <v>75</v>
      </c>
      <c r="F26" s="167" t="s">
        <v>47</v>
      </c>
      <c r="G26" s="358" t="s">
        <v>821</v>
      </c>
      <c r="H26" s="30"/>
    </row>
    <row r="27" spans="1:8" ht="38.25" x14ac:dyDescent="0.2">
      <c r="A27" s="170" t="s">
        <v>113</v>
      </c>
      <c r="B27" s="211" t="s">
        <v>778</v>
      </c>
      <c r="C27" s="98" t="s">
        <v>819</v>
      </c>
      <c r="D27" s="221" t="s">
        <v>825</v>
      </c>
      <c r="E27" s="27" t="s">
        <v>75</v>
      </c>
      <c r="F27" s="167" t="s">
        <v>33</v>
      </c>
      <c r="G27" s="241" t="s">
        <v>826</v>
      </c>
      <c r="H27" s="30"/>
    </row>
    <row r="28" spans="1:8" ht="38.25" x14ac:dyDescent="0.2">
      <c r="A28" s="170" t="s">
        <v>113</v>
      </c>
      <c r="B28" s="211" t="s">
        <v>778</v>
      </c>
      <c r="C28" s="98" t="s">
        <v>819</v>
      </c>
      <c r="D28" s="221" t="s">
        <v>827</v>
      </c>
      <c r="E28" s="27" t="s">
        <v>73</v>
      </c>
      <c r="F28" s="167" t="s">
        <v>47</v>
      </c>
      <c r="G28" s="241" t="s">
        <v>821</v>
      </c>
      <c r="H28" s="30"/>
    </row>
    <row r="29" spans="1:8" ht="38.25" x14ac:dyDescent="0.2">
      <c r="A29" s="170" t="s">
        <v>113</v>
      </c>
      <c r="B29" s="211" t="s">
        <v>778</v>
      </c>
      <c r="C29" s="98" t="s">
        <v>819</v>
      </c>
      <c r="D29" s="221" t="s">
        <v>828</v>
      </c>
      <c r="E29" s="27" t="s">
        <v>73</v>
      </c>
      <c r="F29" s="183" t="s">
        <v>47</v>
      </c>
      <c r="G29" s="241" t="s">
        <v>821</v>
      </c>
      <c r="H29" s="30"/>
    </row>
    <row r="30" spans="1:8" ht="38.25" x14ac:dyDescent="0.2">
      <c r="A30" s="170" t="s">
        <v>113</v>
      </c>
      <c r="B30" s="211" t="s">
        <v>778</v>
      </c>
      <c r="C30" s="98" t="s">
        <v>819</v>
      </c>
      <c r="D30" s="221" t="s">
        <v>829</v>
      </c>
      <c r="E30" s="27" t="s">
        <v>75</v>
      </c>
      <c r="F30" s="183" t="s">
        <v>33</v>
      </c>
      <c r="G30" s="241"/>
      <c r="H30" s="30"/>
    </row>
    <row r="31" spans="1:8" ht="38.25" x14ac:dyDescent="0.2">
      <c r="A31" s="170" t="s">
        <v>113</v>
      </c>
      <c r="B31" s="211" t="s">
        <v>778</v>
      </c>
      <c r="C31" s="98" t="s">
        <v>819</v>
      </c>
      <c r="D31" s="221" t="s">
        <v>830</v>
      </c>
      <c r="E31" s="27" t="s">
        <v>75</v>
      </c>
      <c r="F31" s="183" t="s">
        <v>33</v>
      </c>
      <c r="G31" s="241"/>
      <c r="H31" s="30"/>
    </row>
    <row r="32" spans="1:8" ht="38.25" x14ac:dyDescent="0.2">
      <c r="A32" s="170" t="s">
        <v>113</v>
      </c>
      <c r="B32" s="211" t="s">
        <v>778</v>
      </c>
      <c r="C32" s="98" t="s">
        <v>819</v>
      </c>
      <c r="D32" s="221" t="s">
        <v>831</v>
      </c>
      <c r="E32" s="27" t="s">
        <v>75</v>
      </c>
      <c r="F32" s="183" t="s">
        <v>33</v>
      </c>
      <c r="G32" s="241"/>
      <c r="H32" s="30"/>
    </row>
    <row r="33" spans="1:8" ht="38.25" x14ac:dyDescent="0.2">
      <c r="A33" s="170" t="s">
        <v>113</v>
      </c>
      <c r="B33" s="211" t="s">
        <v>778</v>
      </c>
      <c r="C33" s="98" t="s">
        <v>819</v>
      </c>
      <c r="D33" s="221" t="s">
        <v>832</v>
      </c>
      <c r="E33" s="27" t="s">
        <v>75</v>
      </c>
      <c r="F33" s="183" t="s">
        <v>33</v>
      </c>
      <c r="G33" s="241"/>
      <c r="H33" s="30"/>
    </row>
    <row r="34" spans="1:8" ht="38.25" x14ac:dyDescent="0.2">
      <c r="A34" s="170" t="s">
        <v>113</v>
      </c>
      <c r="B34" s="211" t="s">
        <v>778</v>
      </c>
      <c r="C34" s="98" t="s">
        <v>819</v>
      </c>
      <c r="D34" s="221" t="s">
        <v>833</v>
      </c>
      <c r="E34" s="27" t="s">
        <v>75</v>
      </c>
      <c r="F34" s="183" t="s">
        <v>33</v>
      </c>
      <c r="G34" s="241"/>
      <c r="H34" s="30"/>
    </row>
    <row r="35" spans="1:8" ht="38.25" x14ac:dyDescent="0.2">
      <c r="A35" s="170" t="s">
        <v>113</v>
      </c>
      <c r="B35" s="211" t="s">
        <v>778</v>
      </c>
      <c r="C35" s="98" t="s">
        <v>819</v>
      </c>
      <c r="D35" s="221" t="s">
        <v>834</v>
      </c>
      <c r="E35" s="27" t="s">
        <v>75</v>
      </c>
      <c r="F35" s="183" t="s">
        <v>33</v>
      </c>
      <c r="G35" s="241" t="s">
        <v>821</v>
      </c>
      <c r="H35" s="30"/>
    </row>
    <row r="36" spans="1:8" ht="38.25" x14ac:dyDescent="0.2">
      <c r="A36" s="170" t="s">
        <v>113</v>
      </c>
      <c r="B36" s="211" t="s">
        <v>778</v>
      </c>
      <c r="C36" s="98" t="s">
        <v>819</v>
      </c>
      <c r="D36" s="221" t="s">
        <v>835</v>
      </c>
      <c r="E36" s="167" t="s">
        <v>75</v>
      </c>
      <c r="F36" s="167" t="s">
        <v>47</v>
      </c>
      <c r="G36" s="358" t="s">
        <v>821</v>
      </c>
      <c r="H36" s="30"/>
    </row>
    <row r="37" spans="1:8" ht="38.25" x14ac:dyDescent="0.2">
      <c r="A37" s="170" t="s">
        <v>113</v>
      </c>
      <c r="B37" s="211" t="s">
        <v>778</v>
      </c>
      <c r="C37" s="98" t="s">
        <v>819</v>
      </c>
      <c r="D37" s="221" t="s">
        <v>836</v>
      </c>
      <c r="E37" s="6" t="s">
        <v>75</v>
      </c>
      <c r="F37" s="167" t="s">
        <v>47</v>
      </c>
      <c r="G37" s="221" t="s">
        <v>821</v>
      </c>
      <c r="H37" s="30"/>
    </row>
    <row r="38" spans="1:8" ht="38.25" x14ac:dyDescent="0.2">
      <c r="A38" s="170" t="s">
        <v>113</v>
      </c>
      <c r="B38" s="211" t="s">
        <v>778</v>
      </c>
      <c r="C38" s="98" t="s">
        <v>819</v>
      </c>
      <c r="D38" s="358" t="s">
        <v>74</v>
      </c>
      <c r="E38" s="6" t="s">
        <v>75</v>
      </c>
      <c r="F38" s="167" t="s">
        <v>33</v>
      </c>
      <c r="G38" s="221"/>
      <c r="H38" s="30"/>
    </row>
    <row r="39" spans="1:8" ht="38.25" x14ac:dyDescent="0.2">
      <c r="A39" s="170" t="s">
        <v>113</v>
      </c>
      <c r="B39" s="211" t="s">
        <v>778</v>
      </c>
      <c r="C39" s="98" t="s">
        <v>819</v>
      </c>
      <c r="D39" s="221" t="s">
        <v>76</v>
      </c>
      <c r="E39" s="6" t="s">
        <v>75</v>
      </c>
      <c r="F39" s="167" t="s">
        <v>33</v>
      </c>
      <c r="G39" s="358" t="s">
        <v>837</v>
      </c>
      <c r="H39" s="30"/>
    </row>
    <row r="40" spans="1:8" ht="38.25" x14ac:dyDescent="0.2">
      <c r="A40" s="170" t="s">
        <v>113</v>
      </c>
      <c r="B40" s="211" t="s">
        <v>778</v>
      </c>
      <c r="C40" s="98" t="s">
        <v>819</v>
      </c>
      <c r="D40" s="241" t="s">
        <v>77</v>
      </c>
      <c r="E40" s="6" t="s">
        <v>75</v>
      </c>
      <c r="F40" s="167" t="s">
        <v>33</v>
      </c>
      <c r="G40" s="358"/>
      <c r="H40" s="30"/>
    </row>
    <row r="41" spans="1:8" ht="25.5" x14ac:dyDescent="0.2">
      <c r="A41" s="212" t="s">
        <v>113</v>
      </c>
      <c r="B41" s="213" t="s">
        <v>335</v>
      </c>
      <c r="C41" s="214" t="s">
        <v>783</v>
      </c>
      <c r="D41" s="215" t="s">
        <v>838</v>
      </c>
      <c r="E41" s="212" t="s">
        <v>73</v>
      </c>
      <c r="F41" s="212" t="s">
        <v>47</v>
      </c>
      <c r="G41" s="220"/>
      <c r="H41" s="30"/>
    </row>
    <row r="42" spans="1:8" ht="25.5" x14ac:dyDescent="0.2">
      <c r="A42" s="212" t="s">
        <v>113</v>
      </c>
      <c r="B42" s="213" t="s">
        <v>335</v>
      </c>
      <c r="C42" s="214" t="s">
        <v>783</v>
      </c>
      <c r="D42" s="216" t="s">
        <v>839</v>
      </c>
      <c r="E42" s="217" t="s">
        <v>73</v>
      </c>
      <c r="F42" s="212" t="s">
        <v>47</v>
      </c>
      <c r="G42" s="219"/>
      <c r="H42" s="30"/>
    </row>
    <row r="43" spans="1:8" ht="25.5" x14ac:dyDescent="0.2">
      <c r="A43" s="212" t="s">
        <v>113</v>
      </c>
      <c r="B43" s="213" t="s">
        <v>335</v>
      </c>
      <c r="C43" s="214" t="s">
        <v>783</v>
      </c>
      <c r="D43" s="216" t="s">
        <v>840</v>
      </c>
      <c r="E43" s="217" t="s">
        <v>73</v>
      </c>
      <c r="F43" s="212" t="s">
        <v>47</v>
      </c>
      <c r="G43" s="219"/>
      <c r="H43" s="30"/>
    </row>
    <row r="44" spans="1:8" ht="25.5" x14ac:dyDescent="0.2">
      <c r="A44" s="212" t="s">
        <v>113</v>
      </c>
      <c r="B44" s="213" t="s">
        <v>335</v>
      </c>
      <c r="C44" s="214" t="s">
        <v>783</v>
      </c>
      <c r="D44" s="216" t="s">
        <v>841</v>
      </c>
      <c r="E44" s="217" t="s">
        <v>73</v>
      </c>
      <c r="F44" s="217" t="s">
        <v>47</v>
      </c>
      <c r="G44" s="219"/>
      <c r="H44" s="30"/>
    </row>
    <row r="45" spans="1:8" ht="25.5" x14ac:dyDescent="0.2">
      <c r="A45" s="212" t="s">
        <v>113</v>
      </c>
      <c r="B45" s="213" t="s">
        <v>335</v>
      </c>
      <c r="C45" s="214" t="s">
        <v>783</v>
      </c>
      <c r="D45" s="216" t="s">
        <v>842</v>
      </c>
      <c r="E45" s="217" t="s">
        <v>73</v>
      </c>
      <c r="F45" s="217" t="s">
        <v>33</v>
      </c>
      <c r="G45" s="219"/>
      <c r="H45" s="30"/>
    </row>
    <row r="46" spans="1:8" ht="25.5" x14ac:dyDescent="0.2">
      <c r="A46" s="212" t="s">
        <v>113</v>
      </c>
      <c r="B46" s="213" t="s">
        <v>335</v>
      </c>
      <c r="C46" s="214" t="s">
        <v>783</v>
      </c>
      <c r="D46" s="218" t="s">
        <v>843</v>
      </c>
      <c r="E46" s="217" t="s">
        <v>75</v>
      </c>
      <c r="F46" s="217" t="s">
        <v>33</v>
      </c>
      <c r="G46" s="219"/>
      <c r="H46" s="30"/>
    </row>
    <row r="47" spans="1:8" ht="25.5" x14ac:dyDescent="0.2">
      <c r="A47" s="212" t="s">
        <v>113</v>
      </c>
      <c r="B47" s="213" t="s">
        <v>335</v>
      </c>
      <c r="C47" s="214" t="s">
        <v>783</v>
      </c>
      <c r="D47" s="219" t="s">
        <v>844</v>
      </c>
      <c r="E47" s="217" t="s">
        <v>75</v>
      </c>
      <c r="F47" s="217" t="s">
        <v>33</v>
      </c>
      <c r="G47" s="219"/>
      <c r="H47" s="30"/>
    </row>
    <row r="48" spans="1:8" ht="25.5" x14ac:dyDescent="0.2">
      <c r="A48" s="212" t="s">
        <v>113</v>
      </c>
      <c r="B48" s="213" t="s">
        <v>335</v>
      </c>
      <c r="C48" s="214" t="s">
        <v>783</v>
      </c>
      <c r="D48" s="219" t="s">
        <v>845</v>
      </c>
      <c r="E48" s="217" t="s">
        <v>75</v>
      </c>
      <c r="F48" s="212" t="s">
        <v>33</v>
      </c>
      <c r="G48" s="219"/>
      <c r="H48" s="30"/>
    </row>
    <row r="49" spans="1:8" ht="114.75" x14ac:dyDescent="0.2">
      <c r="A49" s="212" t="s">
        <v>113</v>
      </c>
      <c r="B49" s="213" t="s">
        <v>335</v>
      </c>
      <c r="C49" s="214" t="s">
        <v>783</v>
      </c>
      <c r="D49" s="219" t="s">
        <v>846</v>
      </c>
      <c r="E49" s="217" t="s">
        <v>75</v>
      </c>
      <c r="F49" s="217" t="s">
        <v>33</v>
      </c>
      <c r="G49" s="218" t="s">
        <v>1017</v>
      </c>
      <c r="H49" s="30"/>
    </row>
    <row r="50" spans="1:8" ht="51" x14ac:dyDescent="0.2">
      <c r="A50" s="212" t="s">
        <v>113</v>
      </c>
      <c r="B50" s="213" t="s">
        <v>847</v>
      </c>
      <c r="C50" s="186" t="s">
        <v>79</v>
      </c>
      <c r="D50" s="215" t="s">
        <v>838</v>
      </c>
      <c r="E50" s="212" t="s">
        <v>73</v>
      </c>
      <c r="F50" s="212" t="s">
        <v>33</v>
      </c>
      <c r="G50" s="219"/>
      <c r="H50" s="30"/>
    </row>
    <row r="51" spans="1:8" ht="51" x14ac:dyDescent="0.2">
      <c r="A51" s="212" t="s">
        <v>113</v>
      </c>
      <c r="B51" s="213" t="s">
        <v>847</v>
      </c>
      <c r="C51" s="186" t="s">
        <v>79</v>
      </c>
      <c r="D51" s="216" t="s">
        <v>839</v>
      </c>
      <c r="E51" s="217" t="s">
        <v>73</v>
      </c>
      <c r="F51" s="212" t="s">
        <v>33</v>
      </c>
      <c r="G51" s="219"/>
      <c r="H51" s="30"/>
    </row>
    <row r="52" spans="1:8" ht="51" x14ac:dyDescent="0.2">
      <c r="A52" s="212" t="s">
        <v>113</v>
      </c>
      <c r="B52" s="213" t="s">
        <v>847</v>
      </c>
      <c r="C52" s="186" t="s">
        <v>79</v>
      </c>
      <c r="D52" s="216" t="s">
        <v>848</v>
      </c>
      <c r="E52" s="217" t="s">
        <v>73</v>
      </c>
      <c r="F52" s="212" t="s">
        <v>33</v>
      </c>
      <c r="G52" s="219"/>
      <c r="H52" s="30"/>
    </row>
    <row r="53" spans="1:8" ht="51" x14ac:dyDescent="0.2">
      <c r="A53" s="212" t="s">
        <v>113</v>
      </c>
      <c r="B53" s="213" t="s">
        <v>847</v>
      </c>
      <c r="C53" s="186" t="s">
        <v>79</v>
      </c>
      <c r="D53" s="216" t="s">
        <v>849</v>
      </c>
      <c r="E53" s="217" t="s">
        <v>73</v>
      </c>
      <c r="F53" s="212" t="s">
        <v>33</v>
      </c>
      <c r="G53" s="219"/>
      <c r="H53" s="30"/>
    </row>
    <row r="54" spans="1:8" ht="51" x14ac:dyDescent="0.2">
      <c r="A54" s="212" t="s">
        <v>113</v>
      </c>
      <c r="B54" s="213" t="s">
        <v>847</v>
      </c>
      <c r="C54" s="186" t="s">
        <v>79</v>
      </c>
      <c r="D54" s="216" t="s">
        <v>841</v>
      </c>
      <c r="E54" s="217" t="s">
        <v>73</v>
      </c>
      <c r="F54" s="217" t="s">
        <v>33</v>
      </c>
      <c r="G54" s="219"/>
      <c r="H54" s="30"/>
    </row>
    <row r="55" spans="1:8" ht="51" x14ac:dyDescent="0.2">
      <c r="A55" s="212" t="s">
        <v>113</v>
      </c>
      <c r="B55" s="213" t="s">
        <v>847</v>
      </c>
      <c r="C55" s="186" t="s">
        <v>79</v>
      </c>
      <c r="D55" s="216" t="s">
        <v>842</v>
      </c>
      <c r="E55" s="217" t="s">
        <v>73</v>
      </c>
      <c r="F55" s="217" t="s">
        <v>33</v>
      </c>
      <c r="G55" s="219"/>
      <c r="H55" s="30"/>
    </row>
    <row r="56" spans="1:8" ht="51" x14ac:dyDescent="0.2">
      <c r="A56" s="212" t="s">
        <v>113</v>
      </c>
      <c r="B56" s="213" t="s">
        <v>847</v>
      </c>
      <c r="C56" s="186" t="s">
        <v>79</v>
      </c>
      <c r="D56" s="218" t="s">
        <v>850</v>
      </c>
      <c r="E56" s="217" t="s">
        <v>75</v>
      </c>
      <c r="F56" s="217" t="s">
        <v>33</v>
      </c>
      <c r="G56" s="219"/>
      <c r="H56" s="30"/>
    </row>
    <row r="57" spans="1:8" ht="51" x14ac:dyDescent="0.2">
      <c r="A57" s="212" t="s">
        <v>113</v>
      </c>
      <c r="B57" s="213" t="s">
        <v>847</v>
      </c>
      <c r="C57" s="186" t="s">
        <v>79</v>
      </c>
      <c r="D57" s="218" t="s">
        <v>843</v>
      </c>
      <c r="E57" s="217" t="s">
        <v>75</v>
      </c>
      <c r="F57" s="217" t="s">
        <v>33</v>
      </c>
      <c r="G57" s="219"/>
      <c r="H57" s="30"/>
    </row>
    <row r="58" spans="1:8" ht="51" x14ac:dyDescent="0.2">
      <c r="A58" s="212" t="s">
        <v>113</v>
      </c>
      <c r="B58" s="213" t="s">
        <v>847</v>
      </c>
      <c r="C58" s="186" t="s">
        <v>79</v>
      </c>
      <c r="D58" s="219" t="s">
        <v>844</v>
      </c>
      <c r="E58" s="217" t="s">
        <v>75</v>
      </c>
      <c r="F58" s="217" t="s">
        <v>33</v>
      </c>
      <c r="G58" s="219"/>
      <c r="H58" s="30"/>
    </row>
    <row r="59" spans="1:8" ht="51" x14ac:dyDescent="0.2">
      <c r="A59" s="212" t="s">
        <v>113</v>
      </c>
      <c r="B59" s="213" t="s">
        <v>847</v>
      </c>
      <c r="C59" s="186" t="s">
        <v>79</v>
      </c>
      <c r="D59" s="219" t="s">
        <v>845</v>
      </c>
      <c r="E59" s="217" t="s">
        <v>75</v>
      </c>
      <c r="F59" s="212" t="s">
        <v>33</v>
      </c>
      <c r="G59" s="219"/>
      <c r="H59" s="30"/>
    </row>
    <row r="60" spans="1:8" ht="114.75" x14ac:dyDescent="0.2">
      <c r="A60" s="212" t="s">
        <v>113</v>
      </c>
      <c r="B60" s="213" t="s">
        <v>847</v>
      </c>
      <c r="C60" s="186" t="s">
        <v>79</v>
      </c>
      <c r="D60" s="219" t="s">
        <v>846</v>
      </c>
      <c r="E60" s="217" t="s">
        <v>75</v>
      </c>
      <c r="F60" s="217" t="s">
        <v>33</v>
      </c>
      <c r="G60" s="218" t="s">
        <v>1017</v>
      </c>
      <c r="H60" s="30"/>
    </row>
    <row r="61" spans="1:8" ht="38.25" x14ac:dyDescent="0.2">
      <c r="A61" s="217" t="s">
        <v>113</v>
      </c>
      <c r="B61" s="221" t="s">
        <v>799</v>
      </c>
      <c r="C61" s="201" t="s">
        <v>800</v>
      </c>
      <c r="D61" s="358" t="s">
        <v>851</v>
      </c>
      <c r="E61" s="167" t="s">
        <v>73</v>
      </c>
      <c r="F61" s="167" t="s">
        <v>47</v>
      </c>
      <c r="G61" s="210"/>
      <c r="H61" s="30"/>
    </row>
    <row r="62" spans="1:8" ht="38.25" x14ac:dyDescent="0.2">
      <c r="A62" s="217" t="s">
        <v>113</v>
      </c>
      <c r="B62" s="221" t="s">
        <v>799</v>
      </c>
      <c r="C62" s="201" t="s">
        <v>800</v>
      </c>
      <c r="D62" s="358" t="s">
        <v>852</v>
      </c>
      <c r="E62" s="167" t="s">
        <v>73</v>
      </c>
      <c r="F62" s="167" t="s">
        <v>33</v>
      </c>
      <c r="G62" s="210"/>
      <c r="H62" s="30"/>
    </row>
    <row r="63" spans="1:8" ht="38.25" x14ac:dyDescent="0.2">
      <c r="A63" s="217" t="s">
        <v>113</v>
      </c>
      <c r="B63" s="221" t="s">
        <v>799</v>
      </c>
      <c r="C63" s="201" t="s">
        <v>800</v>
      </c>
      <c r="D63" s="210" t="s">
        <v>853</v>
      </c>
      <c r="E63" s="167" t="s">
        <v>75</v>
      </c>
      <c r="F63" s="167" t="s">
        <v>33</v>
      </c>
      <c r="G63" s="210"/>
      <c r="H63" s="30"/>
    </row>
    <row r="64" spans="1:8" ht="38.25" x14ac:dyDescent="0.2">
      <c r="A64" s="217" t="s">
        <v>113</v>
      </c>
      <c r="B64" s="221" t="s">
        <v>799</v>
      </c>
      <c r="C64" s="201" t="s">
        <v>800</v>
      </c>
      <c r="D64" s="221" t="s">
        <v>827</v>
      </c>
      <c r="E64" s="27" t="s">
        <v>75</v>
      </c>
      <c r="F64" s="167" t="s">
        <v>47</v>
      </c>
      <c r="G64" s="210"/>
      <c r="H64" s="30"/>
    </row>
    <row r="65" spans="1:8" ht="38.25" x14ac:dyDescent="0.2">
      <c r="A65" s="217" t="s">
        <v>113</v>
      </c>
      <c r="B65" s="221" t="s">
        <v>799</v>
      </c>
      <c r="C65" s="201" t="s">
        <v>800</v>
      </c>
      <c r="D65" s="221" t="s">
        <v>828</v>
      </c>
      <c r="E65" s="27" t="s">
        <v>75</v>
      </c>
      <c r="F65" s="183" t="s">
        <v>47</v>
      </c>
      <c r="G65" s="210"/>
      <c r="H65" s="30"/>
    </row>
    <row r="66" spans="1:8" ht="38.25" x14ac:dyDescent="0.2">
      <c r="A66" s="217" t="s">
        <v>113</v>
      </c>
      <c r="B66" s="221" t="s">
        <v>799</v>
      </c>
      <c r="C66" s="201" t="s">
        <v>800</v>
      </c>
      <c r="D66" s="221" t="s">
        <v>854</v>
      </c>
      <c r="E66" s="27" t="s">
        <v>75</v>
      </c>
      <c r="F66" s="183" t="s">
        <v>33</v>
      </c>
      <c r="G66" s="221"/>
    </row>
    <row r="67" spans="1:8" ht="38.25" x14ac:dyDescent="0.2">
      <c r="A67" s="170" t="s">
        <v>113</v>
      </c>
      <c r="B67" s="221" t="s">
        <v>799</v>
      </c>
      <c r="C67" s="201" t="s">
        <v>800</v>
      </c>
      <c r="D67" s="221" t="s">
        <v>836</v>
      </c>
      <c r="E67" s="6" t="s">
        <v>75</v>
      </c>
      <c r="F67" s="167" t="s">
        <v>33</v>
      </c>
      <c r="G67" s="221"/>
    </row>
    <row r="68" spans="1:8" ht="38.25" x14ac:dyDescent="0.2">
      <c r="A68" s="170" t="s">
        <v>113</v>
      </c>
      <c r="B68" s="221" t="s">
        <v>799</v>
      </c>
      <c r="C68" s="201" t="s">
        <v>800</v>
      </c>
      <c r="D68" s="221" t="s">
        <v>76</v>
      </c>
      <c r="E68" s="6" t="s">
        <v>75</v>
      </c>
      <c r="F68" s="167" t="s">
        <v>33</v>
      </c>
      <c r="G68" s="210"/>
    </row>
    <row r="69" spans="1:8" ht="38.25" x14ac:dyDescent="0.2">
      <c r="A69" s="170" t="s">
        <v>113</v>
      </c>
      <c r="B69" s="221" t="s">
        <v>799</v>
      </c>
      <c r="C69" s="201" t="s">
        <v>800</v>
      </c>
      <c r="D69" s="241" t="s">
        <v>77</v>
      </c>
      <c r="E69" s="6" t="s">
        <v>75</v>
      </c>
      <c r="F69" s="167" t="s">
        <v>33</v>
      </c>
      <c r="G69" s="210"/>
    </row>
    <row r="70" spans="1:8" ht="25.5" x14ac:dyDescent="0.2">
      <c r="A70" s="206" t="s">
        <v>113</v>
      </c>
      <c r="B70" s="240" t="s">
        <v>641</v>
      </c>
      <c r="C70" s="98" t="s">
        <v>639</v>
      </c>
      <c r="D70" s="339" t="s">
        <v>644</v>
      </c>
      <c r="E70" s="173" t="s">
        <v>73</v>
      </c>
      <c r="F70" s="173" t="s">
        <v>47</v>
      </c>
      <c r="G70" s="226"/>
    </row>
    <row r="71" spans="1:8" ht="25.5" x14ac:dyDescent="0.2">
      <c r="A71" s="206" t="s">
        <v>113</v>
      </c>
      <c r="B71" s="240" t="s">
        <v>641</v>
      </c>
      <c r="C71" s="98" t="s">
        <v>639</v>
      </c>
      <c r="D71" s="339" t="s">
        <v>645</v>
      </c>
      <c r="E71" s="173" t="s">
        <v>73</v>
      </c>
      <c r="F71" s="173" t="s">
        <v>47</v>
      </c>
      <c r="G71" s="226"/>
    </row>
    <row r="72" spans="1:8" ht="25.5" x14ac:dyDescent="0.2">
      <c r="A72" s="206" t="s">
        <v>113</v>
      </c>
      <c r="B72" s="240" t="s">
        <v>641</v>
      </c>
      <c r="C72" s="98" t="s">
        <v>639</v>
      </c>
      <c r="D72" s="241" t="s">
        <v>647</v>
      </c>
      <c r="E72" s="27" t="s">
        <v>75</v>
      </c>
      <c r="F72" s="27" t="s">
        <v>33</v>
      </c>
      <c r="G72" s="29"/>
    </row>
    <row r="73" spans="1:8" ht="25.5" x14ac:dyDescent="0.2">
      <c r="A73" s="206" t="s">
        <v>113</v>
      </c>
      <c r="B73" s="240" t="s">
        <v>641</v>
      </c>
      <c r="C73" s="98" t="s">
        <v>639</v>
      </c>
      <c r="D73" s="241" t="s">
        <v>646</v>
      </c>
      <c r="E73" s="27" t="s">
        <v>75</v>
      </c>
      <c r="F73" s="27" t="s">
        <v>33</v>
      </c>
      <c r="G73" s="29"/>
    </row>
    <row r="74" spans="1:8" ht="25.5" x14ac:dyDescent="0.2">
      <c r="A74" s="206" t="s">
        <v>113</v>
      </c>
      <c r="B74" s="240" t="s">
        <v>641</v>
      </c>
      <c r="C74" s="98" t="s">
        <v>639</v>
      </c>
      <c r="D74" s="241" t="s">
        <v>78</v>
      </c>
      <c r="E74" s="27" t="s">
        <v>75</v>
      </c>
      <c r="F74" s="27" t="s">
        <v>33</v>
      </c>
      <c r="G74" s="29"/>
    </row>
    <row r="75" spans="1:8" ht="25.5" x14ac:dyDescent="0.2">
      <c r="A75" s="206" t="s">
        <v>113</v>
      </c>
      <c r="B75" s="240" t="s">
        <v>641</v>
      </c>
      <c r="C75" s="98" t="s">
        <v>639</v>
      </c>
      <c r="D75" s="221" t="s">
        <v>648</v>
      </c>
      <c r="E75" s="6" t="s">
        <v>73</v>
      </c>
      <c r="F75" s="173" t="s">
        <v>47</v>
      </c>
      <c r="G75" s="276"/>
    </row>
  </sheetData>
  <dataConsolidate/>
  <mergeCells count="3">
    <mergeCell ref="D3:F3"/>
    <mergeCell ref="D2:F2"/>
    <mergeCell ref="A2:C3"/>
  </mergeCells>
  <dataValidations count="4">
    <dataValidation type="list" allowBlank="1" showInputMessage="1" showErrorMessage="1" sqref="J1:K1">
      <formula1>$BA$3:$BA$3</formula1>
    </dataValidation>
    <dataValidation type="list" allowBlank="1" showInputMessage="1" showErrorMessage="1" sqref="B1:E1">
      <formula1>$BK$1:$BK$69</formula1>
    </dataValidation>
    <dataValidation type="list" allowBlank="1" showInputMessage="1" showErrorMessage="1" sqref="A11:A22">
      <formula1>$AV$3:$AV$53</formula1>
    </dataValidation>
    <dataValidation type="list" allowBlank="1" showInputMessage="1" showErrorMessage="1" sqref="B5:B10 B23:B40">
      <formula1>$BT$2:$BT$23</formula1>
    </dataValidation>
  </dataValidations>
  <pageMargins left="0.7" right="0.7" top="0.75" bottom="0.75" header="0.3" footer="0.3"/>
  <pageSetup paperSize="9"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28"/>
  <sheetViews>
    <sheetView topLeftCell="I1" zoomScaleNormal="100" workbookViewId="0">
      <pane ySplit="4" topLeftCell="A95" activePane="bottomLeft" state="frozen"/>
      <selection pane="bottomLeft" activeCell="F228" sqref="F228"/>
    </sheetView>
  </sheetViews>
  <sheetFormatPr defaultColWidth="8.85546875" defaultRowHeight="12.75" x14ac:dyDescent="0.2"/>
  <cols>
    <col min="1" max="1" width="5.7109375" style="20" customWidth="1"/>
    <col min="2" max="3" width="30" style="20" bestFit="1" customWidth="1"/>
    <col min="4" max="4" width="18.140625" style="20" bestFit="1" customWidth="1"/>
    <col min="5" max="5" width="19.28515625" style="20" customWidth="1"/>
    <col min="6" max="6" width="15.85546875" style="20" customWidth="1"/>
    <col min="7" max="7" width="17" style="20" bestFit="1" customWidth="1"/>
    <col min="8" max="8" width="31.140625" style="20" customWidth="1"/>
    <col min="9" max="9" width="30.140625" style="20" bestFit="1" customWidth="1"/>
    <col min="10" max="10" width="27.28515625" style="20" bestFit="1" customWidth="1"/>
    <col min="11" max="11" width="29.7109375" style="20" bestFit="1" customWidth="1"/>
    <col min="12" max="12" width="27.7109375" style="20" bestFit="1" customWidth="1"/>
    <col min="13" max="13" width="30.42578125" style="20" bestFit="1" customWidth="1"/>
    <col min="14" max="14" width="18" style="20" customWidth="1"/>
    <col min="15" max="16384" width="8.85546875" style="20"/>
  </cols>
  <sheetData>
    <row r="1" spans="1:14" ht="13.5" thickBot="1" x14ac:dyDescent="0.25">
      <c r="A1" s="56" t="s">
        <v>295</v>
      </c>
    </row>
    <row r="2" spans="1:14" x14ac:dyDescent="0.2">
      <c r="A2" s="691"/>
      <c r="B2" s="692"/>
      <c r="C2" s="692"/>
      <c r="D2" s="692"/>
      <c r="E2" s="692"/>
      <c r="F2" s="692"/>
      <c r="G2" s="692"/>
      <c r="H2" s="692"/>
      <c r="I2" s="692"/>
      <c r="J2" s="692"/>
      <c r="K2" s="692"/>
      <c r="L2" s="693"/>
      <c r="M2" s="92" t="s">
        <v>28</v>
      </c>
      <c r="N2" s="89"/>
    </row>
    <row r="3" spans="1:14" ht="13.5" thickBot="1" x14ac:dyDescent="0.25">
      <c r="A3" s="694"/>
      <c r="B3" s="695"/>
      <c r="C3" s="695"/>
      <c r="D3" s="695"/>
      <c r="E3" s="695"/>
      <c r="F3" s="695"/>
      <c r="G3" s="695"/>
      <c r="H3" s="695"/>
      <c r="I3" s="695"/>
      <c r="J3" s="695"/>
      <c r="K3" s="695"/>
      <c r="L3" s="696"/>
      <c r="M3" s="93" t="s">
        <v>29</v>
      </c>
      <c r="N3" s="90" t="s">
        <v>30</v>
      </c>
    </row>
    <row r="4" spans="1:14" ht="59.25" customHeight="1" thickBot="1" x14ac:dyDescent="0.25">
      <c r="A4" s="102" t="s">
        <v>0</v>
      </c>
      <c r="B4" s="14" t="s">
        <v>27</v>
      </c>
      <c r="C4" s="15" t="s">
        <v>3</v>
      </c>
      <c r="D4" s="16" t="s">
        <v>163</v>
      </c>
      <c r="E4" s="10" t="s">
        <v>158</v>
      </c>
      <c r="F4" s="11" t="s">
        <v>159</v>
      </c>
      <c r="G4" s="14" t="s">
        <v>160</v>
      </c>
      <c r="H4" s="14" t="s">
        <v>265</v>
      </c>
      <c r="I4" s="14" t="s">
        <v>161</v>
      </c>
      <c r="J4" s="14" t="s">
        <v>52</v>
      </c>
      <c r="K4" s="14" t="s">
        <v>42</v>
      </c>
      <c r="L4" s="14" t="s">
        <v>162</v>
      </c>
      <c r="M4" s="14" t="s">
        <v>43</v>
      </c>
      <c r="N4" s="103" t="s">
        <v>14</v>
      </c>
    </row>
    <row r="5" spans="1:14" ht="76.5" x14ac:dyDescent="0.2">
      <c r="A5" s="27" t="s">
        <v>113</v>
      </c>
      <c r="B5" s="274" t="s">
        <v>681</v>
      </c>
      <c r="C5" s="168" t="s">
        <v>577</v>
      </c>
      <c r="D5" s="275" t="s">
        <v>51</v>
      </c>
      <c r="E5" s="143" t="s">
        <v>41</v>
      </c>
      <c r="F5" s="143" t="s">
        <v>682</v>
      </c>
      <c r="G5" s="375" t="s">
        <v>1216</v>
      </c>
      <c r="H5" s="38" t="s">
        <v>47</v>
      </c>
      <c r="I5" s="178" t="s">
        <v>1217</v>
      </c>
      <c r="J5" s="395">
        <v>1</v>
      </c>
      <c r="K5" s="38" t="s">
        <v>33</v>
      </c>
      <c r="L5" s="275" t="s">
        <v>48</v>
      </c>
      <c r="M5" s="38" t="s">
        <v>49</v>
      </c>
      <c r="N5" s="38" t="s">
        <v>1218</v>
      </c>
    </row>
    <row r="6" spans="1:14" ht="76.5" x14ac:dyDescent="0.2">
      <c r="A6" s="27" t="s">
        <v>113</v>
      </c>
      <c r="B6" s="274" t="s">
        <v>681</v>
      </c>
      <c r="C6" s="168" t="s">
        <v>577</v>
      </c>
      <c r="D6" s="6" t="s">
        <v>1219</v>
      </c>
      <c r="E6" s="143" t="s">
        <v>41</v>
      </c>
      <c r="F6" s="143" t="s">
        <v>682</v>
      </c>
      <c r="G6" s="375" t="s">
        <v>1216</v>
      </c>
      <c r="H6" s="6" t="s">
        <v>46</v>
      </c>
      <c r="I6" s="178" t="s">
        <v>1220</v>
      </c>
      <c r="J6" s="396">
        <v>1</v>
      </c>
      <c r="K6" s="6" t="s">
        <v>47</v>
      </c>
      <c r="L6" s="396" t="s">
        <v>1221</v>
      </c>
      <c r="M6" s="396">
        <v>0.05</v>
      </c>
      <c r="N6" s="38" t="s">
        <v>1218</v>
      </c>
    </row>
    <row r="7" spans="1:14" ht="76.5" x14ac:dyDescent="0.2">
      <c r="A7" s="27" t="s">
        <v>113</v>
      </c>
      <c r="B7" s="274" t="s">
        <v>681</v>
      </c>
      <c r="C7" s="168" t="s">
        <v>577</v>
      </c>
      <c r="D7" s="6" t="s">
        <v>1222</v>
      </c>
      <c r="E7" s="143" t="s">
        <v>41</v>
      </c>
      <c r="F7" s="143" t="s">
        <v>682</v>
      </c>
      <c r="G7" s="375" t="s">
        <v>1216</v>
      </c>
      <c r="H7" s="6" t="s">
        <v>47</v>
      </c>
      <c r="I7" s="178" t="s">
        <v>1220</v>
      </c>
      <c r="J7" s="396">
        <v>1</v>
      </c>
      <c r="K7" s="6" t="s">
        <v>33</v>
      </c>
      <c r="L7" s="396" t="s">
        <v>48</v>
      </c>
      <c r="M7" s="396" t="s">
        <v>49</v>
      </c>
      <c r="N7" s="38" t="s">
        <v>1218</v>
      </c>
    </row>
    <row r="8" spans="1:14" ht="76.5" x14ac:dyDescent="0.2">
      <c r="A8" s="27" t="s">
        <v>113</v>
      </c>
      <c r="B8" s="274" t="s">
        <v>681</v>
      </c>
      <c r="C8" s="168" t="s">
        <v>577</v>
      </c>
      <c r="D8" s="6" t="s">
        <v>1223</v>
      </c>
      <c r="E8" s="143" t="s">
        <v>41</v>
      </c>
      <c r="F8" s="143" t="s">
        <v>682</v>
      </c>
      <c r="G8" s="375" t="s">
        <v>1216</v>
      </c>
      <c r="H8" s="6" t="s">
        <v>46</v>
      </c>
      <c r="I8" s="178" t="s">
        <v>1220</v>
      </c>
      <c r="J8" s="396">
        <v>1</v>
      </c>
      <c r="K8" s="6" t="s">
        <v>47</v>
      </c>
      <c r="L8" s="396" t="s">
        <v>1221</v>
      </c>
      <c r="M8" s="396">
        <v>0.05</v>
      </c>
      <c r="N8" s="38" t="s">
        <v>1218</v>
      </c>
    </row>
    <row r="9" spans="1:14" ht="76.5" x14ac:dyDescent="0.2">
      <c r="A9" s="27" t="s">
        <v>113</v>
      </c>
      <c r="B9" s="274" t="s">
        <v>681</v>
      </c>
      <c r="C9" s="168" t="s">
        <v>577</v>
      </c>
      <c r="D9" s="6" t="s">
        <v>50</v>
      </c>
      <c r="E9" s="143" t="s">
        <v>41</v>
      </c>
      <c r="F9" s="143" t="s">
        <v>682</v>
      </c>
      <c r="G9" s="375" t="s">
        <v>1216</v>
      </c>
      <c r="H9" s="38" t="s">
        <v>47</v>
      </c>
      <c r="I9" s="178" t="s">
        <v>1220</v>
      </c>
      <c r="J9" s="395">
        <v>1</v>
      </c>
      <c r="K9" s="38" t="s">
        <v>33</v>
      </c>
      <c r="L9" s="275" t="s">
        <v>48</v>
      </c>
      <c r="M9" s="38" t="s">
        <v>49</v>
      </c>
      <c r="N9" s="38" t="s">
        <v>1218</v>
      </c>
    </row>
    <row r="10" spans="1:14" ht="76.5" x14ac:dyDescent="0.2">
      <c r="A10" s="27" t="s">
        <v>113</v>
      </c>
      <c r="B10" s="274" t="s">
        <v>681</v>
      </c>
      <c r="C10" s="168" t="s">
        <v>577</v>
      </c>
      <c r="D10" s="275" t="s">
        <v>51</v>
      </c>
      <c r="E10" s="143" t="s">
        <v>684</v>
      </c>
      <c r="F10" s="143" t="s">
        <v>682</v>
      </c>
      <c r="G10" s="375" t="s">
        <v>1216</v>
      </c>
      <c r="H10" s="38" t="s">
        <v>47</v>
      </c>
      <c r="I10" s="178" t="s">
        <v>1217</v>
      </c>
      <c r="J10" s="395">
        <v>1</v>
      </c>
      <c r="K10" s="38" t="s">
        <v>33</v>
      </c>
      <c r="L10" s="275" t="s">
        <v>48</v>
      </c>
      <c r="M10" s="38" t="s">
        <v>49</v>
      </c>
      <c r="N10" s="38" t="s">
        <v>1218</v>
      </c>
    </row>
    <row r="11" spans="1:14" ht="76.5" x14ac:dyDescent="0.2">
      <c r="A11" s="27" t="s">
        <v>113</v>
      </c>
      <c r="B11" s="274" t="s">
        <v>681</v>
      </c>
      <c r="C11" s="168" t="s">
        <v>577</v>
      </c>
      <c r="D11" s="6" t="s">
        <v>1219</v>
      </c>
      <c r="E11" s="143" t="s">
        <v>684</v>
      </c>
      <c r="F11" s="143" t="s">
        <v>682</v>
      </c>
      <c r="G11" s="375" t="s">
        <v>1216</v>
      </c>
      <c r="H11" s="6" t="s">
        <v>46</v>
      </c>
      <c r="I11" s="178" t="s">
        <v>1220</v>
      </c>
      <c r="J11" s="396">
        <v>1</v>
      </c>
      <c r="K11" s="6" t="s">
        <v>47</v>
      </c>
      <c r="L11" s="396" t="s">
        <v>1221</v>
      </c>
      <c r="M11" s="396">
        <v>0.05</v>
      </c>
      <c r="N11" s="6" t="s">
        <v>1218</v>
      </c>
    </row>
    <row r="12" spans="1:14" ht="76.5" x14ac:dyDescent="0.2">
      <c r="A12" s="27" t="s">
        <v>113</v>
      </c>
      <c r="B12" s="274" t="s">
        <v>681</v>
      </c>
      <c r="C12" s="168" t="s">
        <v>577</v>
      </c>
      <c r="D12" s="6" t="s">
        <v>1222</v>
      </c>
      <c r="E12" s="143" t="s">
        <v>684</v>
      </c>
      <c r="F12" s="143" t="s">
        <v>682</v>
      </c>
      <c r="G12" s="375" t="s">
        <v>1216</v>
      </c>
      <c r="H12" s="6" t="s">
        <v>47</v>
      </c>
      <c r="I12" s="178" t="s">
        <v>1220</v>
      </c>
      <c r="J12" s="396">
        <v>1</v>
      </c>
      <c r="K12" s="6" t="s">
        <v>33</v>
      </c>
      <c r="L12" s="396" t="s">
        <v>48</v>
      </c>
      <c r="M12" s="396" t="s">
        <v>49</v>
      </c>
      <c r="N12" s="6" t="s">
        <v>1218</v>
      </c>
    </row>
    <row r="13" spans="1:14" ht="76.5" x14ac:dyDescent="0.2">
      <c r="A13" s="27" t="s">
        <v>113</v>
      </c>
      <c r="B13" s="274" t="s">
        <v>681</v>
      </c>
      <c r="C13" s="168" t="s">
        <v>577</v>
      </c>
      <c r="D13" s="6" t="s">
        <v>1224</v>
      </c>
      <c r="E13" s="143" t="s">
        <v>684</v>
      </c>
      <c r="F13" s="143" t="s">
        <v>682</v>
      </c>
      <c r="G13" s="375" t="s">
        <v>1216</v>
      </c>
      <c r="H13" s="6" t="s">
        <v>46</v>
      </c>
      <c r="I13" s="178" t="s">
        <v>1220</v>
      </c>
      <c r="J13" s="396">
        <v>1</v>
      </c>
      <c r="K13" s="6" t="s">
        <v>47</v>
      </c>
      <c r="L13" s="396" t="s">
        <v>1221</v>
      </c>
      <c r="M13" s="396">
        <v>0.05</v>
      </c>
      <c r="N13" s="6" t="s">
        <v>1218</v>
      </c>
    </row>
    <row r="14" spans="1:14" ht="76.5" x14ac:dyDescent="0.2">
      <c r="A14" s="27" t="s">
        <v>113</v>
      </c>
      <c r="B14" s="274" t="s">
        <v>681</v>
      </c>
      <c r="C14" s="168" t="s">
        <v>577</v>
      </c>
      <c r="D14" s="6" t="s">
        <v>50</v>
      </c>
      <c r="E14" s="143" t="s">
        <v>684</v>
      </c>
      <c r="F14" s="143" t="s">
        <v>682</v>
      </c>
      <c r="G14" s="375" t="s">
        <v>1216</v>
      </c>
      <c r="H14" s="38" t="s">
        <v>47</v>
      </c>
      <c r="I14" s="178" t="s">
        <v>1220</v>
      </c>
      <c r="J14" s="395">
        <v>1</v>
      </c>
      <c r="K14" s="38" t="s">
        <v>33</v>
      </c>
      <c r="L14" s="275" t="s">
        <v>48</v>
      </c>
      <c r="M14" s="38" t="s">
        <v>49</v>
      </c>
      <c r="N14" s="38" t="s">
        <v>1218</v>
      </c>
    </row>
    <row r="15" spans="1:14" ht="76.5" x14ac:dyDescent="0.2">
      <c r="A15" s="27" t="s">
        <v>113</v>
      </c>
      <c r="B15" s="274" t="s">
        <v>681</v>
      </c>
      <c r="C15" s="168" t="s">
        <v>577</v>
      </c>
      <c r="D15" s="6" t="s">
        <v>51</v>
      </c>
      <c r="E15" s="143" t="s">
        <v>684</v>
      </c>
      <c r="F15" s="143" t="s">
        <v>685</v>
      </c>
      <c r="G15" s="375" t="s">
        <v>1216</v>
      </c>
      <c r="H15" s="38" t="s">
        <v>47</v>
      </c>
      <c r="I15" s="178" t="s">
        <v>1217</v>
      </c>
      <c r="J15" s="395">
        <v>1</v>
      </c>
      <c r="K15" s="38" t="s">
        <v>33</v>
      </c>
      <c r="L15" s="275" t="s">
        <v>48</v>
      </c>
      <c r="M15" s="38" t="s">
        <v>49</v>
      </c>
      <c r="N15" s="38" t="s">
        <v>1218</v>
      </c>
    </row>
    <row r="16" spans="1:14" ht="76.5" x14ac:dyDescent="0.2">
      <c r="A16" s="6" t="s">
        <v>113</v>
      </c>
      <c r="B16" s="274" t="s">
        <v>681</v>
      </c>
      <c r="C16" s="168" t="s">
        <v>577</v>
      </c>
      <c r="D16" s="6" t="s">
        <v>1219</v>
      </c>
      <c r="E16" s="143" t="s">
        <v>684</v>
      </c>
      <c r="F16" s="143" t="s">
        <v>685</v>
      </c>
      <c r="G16" s="375" t="s">
        <v>1216</v>
      </c>
      <c r="H16" s="38" t="s">
        <v>47</v>
      </c>
      <c r="I16" s="178" t="s">
        <v>1225</v>
      </c>
      <c r="J16" s="396">
        <v>1</v>
      </c>
      <c r="K16" s="6" t="s">
        <v>47</v>
      </c>
      <c r="L16" s="396" t="s">
        <v>1221</v>
      </c>
      <c r="M16" s="396">
        <v>0.05</v>
      </c>
      <c r="N16" s="38" t="s">
        <v>1218</v>
      </c>
    </row>
    <row r="17" spans="1:14" ht="76.5" x14ac:dyDescent="0.2">
      <c r="A17" s="6" t="s">
        <v>113</v>
      </c>
      <c r="B17" s="274" t="s">
        <v>681</v>
      </c>
      <c r="C17" s="168" t="s">
        <v>577</v>
      </c>
      <c r="D17" s="6" t="s">
        <v>1222</v>
      </c>
      <c r="E17" s="143" t="s">
        <v>684</v>
      </c>
      <c r="F17" s="143" t="s">
        <v>685</v>
      </c>
      <c r="G17" s="375" t="s">
        <v>1216</v>
      </c>
      <c r="H17" s="38" t="s">
        <v>47</v>
      </c>
      <c r="I17" s="178" t="s">
        <v>1220</v>
      </c>
      <c r="J17" s="395">
        <v>1</v>
      </c>
      <c r="K17" s="38" t="s">
        <v>33</v>
      </c>
      <c r="L17" s="275" t="s">
        <v>48</v>
      </c>
      <c r="M17" s="38" t="s">
        <v>49</v>
      </c>
      <c r="N17" s="38" t="s">
        <v>1218</v>
      </c>
    </row>
    <row r="18" spans="1:14" ht="76.5" x14ac:dyDescent="0.2">
      <c r="A18" s="6" t="s">
        <v>113</v>
      </c>
      <c r="B18" s="274" t="s">
        <v>681</v>
      </c>
      <c r="C18" s="168" t="s">
        <v>577</v>
      </c>
      <c r="D18" s="6" t="s">
        <v>1224</v>
      </c>
      <c r="E18" s="143" t="s">
        <v>684</v>
      </c>
      <c r="F18" s="143" t="s">
        <v>685</v>
      </c>
      <c r="G18" s="375" t="s">
        <v>1216</v>
      </c>
      <c r="H18" s="38" t="s">
        <v>47</v>
      </c>
      <c r="I18" s="178" t="s">
        <v>1225</v>
      </c>
      <c r="J18" s="395">
        <v>1</v>
      </c>
      <c r="K18" s="6" t="s">
        <v>47</v>
      </c>
      <c r="L18" s="396" t="s">
        <v>1221</v>
      </c>
      <c r="M18" s="396">
        <v>0.05</v>
      </c>
      <c r="N18" s="38" t="s">
        <v>1218</v>
      </c>
    </row>
    <row r="19" spans="1:14" ht="76.5" x14ac:dyDescent="0.2">
      <c r="A19" s="27" t="s">
        <v>113</v>
      </c>
      <c r="B19" s="274" t="s">
        <v>681</v>
      </c>
      <c r="C19" s="168" t="s">
        <v>577</v>
      </c>
      <c r="D19" s="6" t="s">
        <v>50</v>
      </c>
      <c r="E19" s="143" t="s">
        <v>684</v>
      </c>
      <c r="F19" s="143" t="s">
        <v>685</v>
      </c>
      <c r="G19" s="375" t="s">
        <v>1216</v>
      </c>
      <c r="H19" s="38" t="s">
        <v>47</v>
      </c>
      <c r="I19" s="178" t="s">
        <v>1220</v>
      </c>
      <c r="J19" s="395">
        <v>1</v>
      </c>
      <c r="K19" s="38" t="s">
        <v>33</v>
      </c>
      <c r="L19" s="275" t="s">
        <v>48</v>
      </c>
      <c r="M19" s="38" t="s">
        <v>49</v>
      </c>
      <c r="N19" s="38" t="s">
        <v>1218</v>
      </c>
    </row>
    <row r="20" spans="1:14" ht="76.5" x14ac:dyDescent="0.2">
      <c r="A20" s="27" t="s">
        <v>113</v>
      </c>
      <c r="B20" s="274" t="s">
        <v>681</v>
      </c>
      <c r="C20" s="168" t="s">
        <v>577</v>
      </c>
      <c r="D20" s="275" t="s">
        <v>51</v>
      </c>
      <c r="E20" s="143" t="s">
        <v>684</v>
      </c>
      <c r="F20" s="143" t="s">
        <v>686</v>
      </c>
      <c r="G20" s="375" t="s">
        <v>1216</v>
      </c>
      <c r="H20" s="38" t="s">
        <v>47</v>
      </c>
      <c r="I20" s="178" t="s">
        <v>1217</v>
      </c>
      <c r="J20" s="395">
        <v>1</v>
      </c>
      <c r="K20" s="38" t="s">
        <v>33</v>
      </c>
      <c r="L20" s="275" t="s">
        <v>48</v>
      </c>
      <c r="M20" s="38" t="s">
        <v>49</v>
      </c>
      <c r="N20" s="38" t="s">
        <v>1218</v>
      </c>
    </row>
    <row r="21" spans="1:14" ht="76.5" x14ac:dyDescent="0.2">
      <c r="A21" s="6" t="s">
        <v>113</v>
      </c>
      <c r="B21" s="274" t="s">
        <v>681</v>
      </c>
      <c r="C21" s="168" t="s">
        <v>577</v>
      </c>
      <c r="D21" s="6" t="s">
        <v>1219</v>
      </c>
      <c r="E21" s="143" t="s">
        <v>684</v>
      </c>
      <c r="F21" s="143" t="s">
        <v>686</v>
      </c>
      <c r="G21" s="375" t="s">
        <v>1216</v>
      </c>
      <c r="H21" s="38" t="s">
        <v>47</v>
      </c>
      <c r="I21" s="178" t="s">
        <v>1225</v>
      </c>
      <c r="J21" s="396">
        <v>1</v>
      </c>
      <c r="K21" s="6" t="s">
        <v>47</v>
      </c>
      <c r="L21" s="396" t="s">
        <v>1221</v>
      </c>
      <c r="M21" s="396">
        <v>0.05</v>
      </c>
      <c r="N21" s="38" t="s">
        <v>1218</v>
      </c>
    </row>
    <row r="22" spans="1:14" ht="76.5" x14ac:dyDescent="0.2">
      <c r="A22" s="6" t="s">
        <v>113</v>
      </c>
      <c r="B22" s="274" t="s">
        <v>681</v>
      </c>
      <c r="C22" s="168" t="s">
        <v>577</v>
      </c>
      <c r="D22" s="6" t="s">
        <v>1222</v>
      </c>
      <c r="E22" s="143" t="s">
        <v>684</v>
      </c>
      <c r="F22" s="143" t="s">
        <v>686</v>
      </c>
      <c r="G22" s="375" t="s">
        <v>1216</v>
      </c>
      <c r="H22" s="38" t="s">
        <v>47</v>
      </c>
      <c r="I22" s="178" t="s">
        <v>1220</v>
      </c>
      <c r="J22" s="395">
        <v>1</v>
      </c>
      <c r="K22" s="38" t="s">
        <v>33</v>
      </c>
      <c r="L22" s="275" t="s">
        <v>48</v>
      </c>
      <c r="M22" s="38" t="s">
        <v>49</v>
      </c>
      <c r="N22" s="38" t="s">
        <v>1218</v>
      </c>
    </row>
    <row r="23" spans="1:14" ht="76.5" x14ac:dyDescent="0.2">
      <c r="A23" s="27" t="s">
        <v>113</v>
      </c>
      <c r="B23" s="274" t="s">
        <v>681</v>
      </c>
      <c r="C23" s="168" t="s">
        <v>577</v>
      </c>
      <c r="D23" s="6" t="s">
        <v>1224</v>
      </c>
      <c r="E23" s="143" t="s">
        <v>684</v>
      </c>
      <c r="F23" s="143" t="s">
        <v>686</v>
      </c>
      <c r="G23" s="375" t="s">
        <v>1216</v>
      </c>
      <c r="H23" s="38" t="s">
        <v>47</v>
      </c>
      <c r="I23" s="178" t="s">
        <v>1225</v>
      </c>
      <c r="J23" s="395">
        <v>1</v>
      </c>
      <c r="K23" s="6" t="s">
        <v>47</v>
      </c>
      <c r="L23" s="396" t="s">
        <v>1221</v>
      </c>
      <c r="M23" s="396">
        <v>0.05</v>
      </c>
      <c r="N23" s="38" t="s">
        <v>1218</v>
      </c>
    </row>
    <row r="24" spans="1:14" ht="76.5" x14ac:dyDescent="0.2">
      <c r="A24" s="27" t="s">
        <v>113</v>
      </c>
      <c r="B24" s="274" t="s">
        <v>681</v>
      </c>
      <c r="C24" s="168" t="s">
        <v>577</v>
      </c>
      <c r="D24" s="6" t="s">
        <v>50</v>
      </c>
      <c r="E24" s="143" t="s">
        <v>684</v>
      </c>
      <c r="F24" s="143" t="s">
        <v>686</v>
      </c>
      <c r="G24" s="375" t="s">
        <v>1216</v>
      </c>
      <c r="H24" s="38" t="s">
        <v>47</v>
      </c>
      <c r="I24" s="178" t="s">
        <v>1220</v>
      </c>
      <c r="J24" s="395">
        <v>1</v>
      </c>
      <c r="K24" s="38" t="s">
        <v>33</v>
      </c>
      <c r="L24" s="275" t="s">
        <v>48</v>
      </c>
      <c r="M24" s="38" t="s">
        <v>49</v>
      </c>
      <c r="N24" s="38" t="s">
        <v>1218</v>
      </c>
    </row>
    <row r="25" spans="1:14" ht="76.5" x14ac:dyDescent="0.2">
      <c r="A25" s="27" t="s">
        <v>113</v>
      </c>
      <c r="B25" s="274" t="s">
        <v>681</v>
      </c>
      <c r="C25" s="168" t="s">
        <v>577</v>
      </c>
      <c r="D25" s="275" t="s">
        <v>51</v>
      </c>
      <c r="E25" s="143" t="s">
        <v>684</v>
      </c>
      <c r="F25" s="143" t="s">
        <v>687</v>
      </c>
      <c r="G25" s="375" t="s">
        <v>1216</v>
      </c>
      <c r="H25" s="38" t="s">
        <v>47</v>
      </c>
      <c r="I25" s="178" t="s">
        <v>1217</v>
      </c>
      <c r="J25" s="395">
        <v>1</v>
      </c>
      <c r="K25" s="38" t="s">
        <v>33</v>
      </c>
      <c r="L25" s="275" t="s">
        <v>48</v>
      </c>
      <c r="M25" s="38" t="s">
        <v>49</v>
      </c>
      <c r="N25" s="38" t="s">
        <v>1218</v>
      </c>
    </row>
    <row r="26" spans="1:14" ht="76.5" x14ac:dyDescent="0.2">
      <c r="A26" s="27" t="s">
        <v>113</v>
      </c>
      <c r="B26" s="274" t="s">
        <v>681</v>
      </c>
      <c r="C26" s="168" t="s">
        <v>577</v>
      </c>
      <c r="D26" s="6" t="s">
        <v>1219</v>
      </c>
      <c r="E26" s="143" t="s">
        <v>684</v>
      </c>
      <c r="F26" s="143" t="s">
        <v>687</v>
      </c>
      <c r="G26" s="375" t="s">
        <v>1216</v>
      </c>
      <c r="H26" s="38" t="s">
        <v>47</v>
      </c>
      <c r="I26" s="178" t="s">
        <v>1225</v>
      </c>
      <c r="J26" s="396">
        <v>1</v>
      </c>
      <c r="K26" s="6" t="s">
        <v>47</v>
      </c>
      <c r="L26" s="396" t="s">
        <v>1221</v>
      </c>
      <c r="M26" s="396">
        <v>0.05</v>
      </c>
      <c r="N26" s="38" t="s">
        <v>1218</v>
      </c>
    </row>
    <row r="27" spans="1:14" ht="76.5" x14ac:dyDescent="0.2">
      <c r="A27" s="27" t="s">
        <v>113</v>
      </c>
      <c r="B27" s="274" t="s">
        <v>681</v>
      </c>
      <c r="C27" s="168" t="s">
        <v>577</v>
      </c>
      <c r="D27" s="6" t="s">
        <v>1222</v>
      </c>
      <c r="E27" s="143" t="s">
        <v>684</v>
      </c>
      <c r="F27" s="143" t="s">
        <v>687</v>
      </c>
      <c r="G27" s="375" t="s">
        <v>1216</v>
      </c>
      <c r="H27" s="38" t="s">
        <v>47</v>
      </c>
      <c r="I27" s="178" t="s">
        <v>1220</v>
      </c>
      <c r="J27" s="395">
        <v>1</v>
      </c>
      <c r="K27" s="38" t="s">
        <v>33</v>
      </c>
      <c r="L27" s="275" t="s">
        <v>48</v>
      </c>
      <c r="M27" s="38" t="s">
        <v>49</v>
      </c>
      <c r="N27" s="38" t="s">
        <v>1218</v>
      </c>
    </row>
    <row r="28" spans="1:14" ht="76.5" x14ac:dyDescent="0.2">
      <c r="A28" s="27" t="s">
        <v>113</v>
      </c>
      <c r="B28" s="274" t="s">
        <v>681</v>
      </c>
      <c r="C28" s="168" t="s">
        <v>577</v>
      </c>
      <c r="D28" s="6" t="s">
        <v>1224</v>
      </c>
      <c r="E28" s="143" t="s">
        <v>684</v>
      </c>
      <c r="F28" s="143" t="s">
        <v>687</v>
      </c>
      <c r="G28" s="375" t="s">
        <v>1216</v>
      </c>
      <c r="H28" s="38" t="s">
        <v>47</v>
      </c>
      <c r="I28" s="178" t="s">
        <v>1225</v>
      </c>
      <c r="J28" s="395">
        <v>1</v>
      </c>
      <c r="K28" s="6" t="s">
        <v>47</v>
      </c>
      <c r="L28" s="396" t="s">
        <v>1221</v>
      </c>
      <c r="M28" s="396">
        <v>0.05</v>
      </c>
      <c r="N28" s="38" t="s">
        <v>1218</v>
      </c>
    </row>
    <row r="29" spans="1:14" ht="76.5" x14ac:dyDescent="0.2">
      <c r="A29" s="27" t="s">
        <v>113</v>
      </c>
      <c r="B29" s="274" t="s">
        <v>681</v>
      </c>
      <c r="C29" s="168" t="s">
        <v>577</v>
      </c>
      <c r="D29" s="6" t="s">
        <v>50</v>
      </c>
      <c r="E29" s="143" t="s">
        <v>684</v>
      </c>
      <c r="F29" s="143" t="s">
        <v>687</v>
      </c>
      <c r="G29" s="375" t="s">
        <v>1216</v>
      </c>
      <c r="H29" s="38" t="s">
        <v>47</v>
      </c>
      <c r="I29" s="178" t="s">
        <v>1220</v>
      </c>
      <c r="J29" s="395">
        <v>1</v>
      </c>
      <c r="K29" s="38" t="s">
        <v>33</v>
      </c>
      <c r="L29" s="275" t="s">
        <v>48</v>
      </c>
      <c r="M29" s="38" t="s">
        <v>49</v>
      </c>
      <c r="N29" s="38" t="s">
        <v>1218</v>
      </c>
    </row>
    <row r="30" spans="1:14" ht="76.5" x14ac:dyDescent="0.2">
      <c r="A30" s="27" t="s">
        <v>113</v>
      </c>
      <c r="B30" s="274" t="s">
        <v>681</v>
      </c>
      <c r="C30" s="168" t="s">
        <v>577</v>
      </c>
      <c r="D30" s="275" t="s">
        <v>51</v>
      </c>
      <c r="E30" s="143" t="s">
        <v>688</v>
      </c>
      <c r="F30" s="143" t="s">
        <v>682</v>
      </c>
      <c r="G30" s="375" t="s">
        <v>1216</v>
      </c>
      <c r="H30" s="38" t="s">
        <v>47</v>
      </c>
      <c r="I30" s="178" t="s">
        <v>1217</v>
      </c>
      <c r="J30" s="395">
        <v>1</v>
      </c>
      <c r="K30" s="38" t="s">
        <v>33</v>
      </c>
      <c r="L30" s="275" t="s">
        <v>48</v>
      </c>
      <c r="M30" s="38" t="s">
        <v>49</v>
      </c>
      <c r="N30" s="38" t="s">
        <v>1218</v>
      </c>
    </row>
    <row r="31" spans="1:14" ht="76.5" x14ac:dyDescent="0.2">
      <c r="A31" s="27" t="s">
        <v>113</v>
      </c>
      <c r="B31" s="274" t="s">
        <v>681</v>
      </c>
      <c r="C31" s="168" t="s">
        <v>577</v>
      </c>
      <c r="D31" s="6" t="s">
        <v>1219</v>
      </c>
      <c r="E31" s="143" t="s">
        <v>688</v>
      </c>
      <c r="F31" s="143" t="s">
        <v>682</v>
      </c>
      <c r="G31" s="375" t="s">
        <v>1216</v>
      </c>
      <c r="H31" s="6" t="s">
        <v>46</v>
      </c>
      <c r="I31" s="178" t="s">
        <v>1220</v>
      </c>
      <c r="J31" s="396">
        <v>1</v>
      </c>
      <c r="K31" s="6" t="s">
        <v>47</v>
      </c>
      <c r="L31" s="396" t="s">
        <v>1221</v>
      </c>
      <c r="M31" s="396">
        <v>0.05</v>
      </c>
      <c r="N31" s="6" t="s">
        <v>1218</v>
      </c>
    </row>
    <row r="32" spans="1:14" ht="76.5" x14ac:dyDescent="0.2">
      <c r="A32" s="27" t="s">
        <v>113</v>
      </c>
      <c r="B32" s="274" t="s">
        <v>681</v>
      </c>
      <c r="C32" s="168" t="s">
        <v>577</v>
      </c>
      <c r="D32" s="6" t="s">
        <v>1222</v>
      </c>
      <c r="E32" s="143" t="s">
        <v>688</v>
      </c>
      <c r="F32" s="143" t="s">
        <v>682</v>
      </c>
      <c r="G32" s="375" t="s">
        <v>1216</v>
      </c>
      <c r="H32" s="6" t="s">
        <v>47</v>
      </c>
      <c r="I32" s="178" t="s">
        <v>1220</v>
      </c>
      <c r="J32" s="396">
        <v>1</v>
      </c>
      <c r="K32" s="6" t="s">
        <v>33</v>
      </c>
      <c r="L32" s="396" t="s">
        <v>48</v>
      </c>
      <c r="M32" s="396" t="s">
        <v>49</v>
      </c>
      <c r="N32" s="6" t="s">
        <v>1218</v>
      </c>
    </row>
    <row r="33" spans="1:14" ht="89.25" x14ac:dyDescent="0.2">
      <c r="A33" s="27" t="s">
        <v>113</v>
      </c>
      <c r="B33" s="274" t="s">
        <v>681</v>
      </c>
      <c r="C33" s="168" t="s">
        <v>577</v>
      </c>
      <c r="D33" s="6" t="s">
        <v>1226</v>
      </c>
      <c r="E33" s="143" t="s">
        <v>688</v>
      </c>
      <c r="F33" s="143" t="s">
        <v>682</v>
      </c>
      <c r="G33" s="375" t="s">
        <v>1216</v>
      </c>
      <c r="H33" s="6" t="s">
        <v>46</v>
      </c>
      <c r="I33" s="178" t="s">
        <v>1220</v>
      </c>
      <c r="J33" s="396">
        <v>1</v>
      </c>
      <c r="K33" s="6" t="s">
        <v>47</v>
      </c>
      <c r="L33" s="396" t="s">
        <v>1221</v>
      </c>
      <c r="M33" s="396">
        <v>0.05</v>
      </c>
      <c r="N33" s="6" t="s">
        <v>1218</v>
      </c>
    </row>
    <row r="34" spans="1:14" ht="76.5" x14ac:dyDescent="0.2">
      <c r="A34" s="27" t="s">
        <v>113</v>
      </c>
      <c r="B34" s="274" t="s">
        <v>681</v>
      </c>
      <c r="C34" s="168" t="s">
        <v>577</v>
      </c>
      <c r="D34" s="6" t="s">
        <v>50</v>
      </c>
      <c r="E34" s="143" t="s">
        <v>688</v>
      </c>
      <c r="F34" s="143" t="s">
        <v>682</v>
      </c>
      <c r="G34" s="375" t="s">
        <v>1216</v>
      </c>
      <c r="H34" s="38" t="s">
        <v>47</v>
      </c>
      <c r="I34" s="178" t="s">
        <v>1220</v>
      </c>
      <c r="J34" s="395">
        <v>1</v>
      </c>
      <c r="K34" s="38" t="s">
        <v>33</v>
      </c>
      <c r="L34" s="275" t="s">
        <v>48</v>
      </c>
      <c r="M34" s="38" t="s">
        <v>49</v>
      </c>
      <c r="N34" s="38" t="s">
        <v>1218</v>
      </c>
    </row>
    <row r="35" spans="1:14" ht="76.5" x14ac:dyDescent="0.2">
      <c r="A35" s="27" t="s">
        <v>113</v>
      </c>
      <c r="B35" s="274" t="s">
        <v>681</v>
      </c>
      <c r="C35" s="168" t="s">
        <v>577</v>
      </c>
      <c r="D35" s="275" t="s">
        <v>51</v>
      </c>
      <c r="E35" s="143" t="s">
        <v>689</v>
      </c>
      <c r="F35" s="143" t="s">
        <v>682</v>
      </c>
      <c r="G35" s="375" t="s">
        <v>1216</v>
      </c>
      <c r="H35" s="38" t="s">
        <v>47</v>
      </c>
      <c r="I35" s="178" t="s">
        <v>1217</v>
      </c>
      <c r="J35" s="395">
        <v>1</v>
      </c>
      <c r="K35" s="38" t="s">
        <v>33</v>
      </c>
      <c r="L35" s="275" t="s">
        <v>48</v>
      </c>
      <c r="M35" s="38" t="s">
        <v>49</v>
      </c>
      <c r="N35" s="38" t="s">
        <v>1218</v>
      </c>
    </row>
    <row r="36" spans="1:14" ht="76.5" x14ac:dyDescent="0.2">
      <c r="A36" s="27" t="s">
        <v>113</v>
      </c>
      <c r="B36" s="274" t="s">
        <v>681</v>
      </c>
      <c r="C36" s="168" t="s">
        <v>577</v>
      </c>
      <c r="D36" s="6" t="s">
        <v>1219</v>
      </c>
      <c r="E36" s="143" t="s">
        <v>689</v>
      </c>
      <c r="F36" s="143" t="s">
        <v>682</v>
      </c>
      <c r="G36" s="375" t="s">
        <v>1216</v>
      </c>
      <c r="H36" s="6" t="s">
        <v>46</v>
      </c>
      <c r="I36" s="178" t="s">
        <v>1220</v>
      </c>
      <c r="J36" s="396">
        <v>1</v>
      </c>
      <c r="K36" s="6" t="s">
        <v>47</v>
      </c>
      <c r="L36" s="396" t="s">
        <v>1221</v>
      </c>
      <c r="M36" s="396">
        <v>0.05</v>
      </c>
      <c r="N36" s="6" t="s">
        <v>1218</v>
      </c>
    </row>
    <row r="37" spans="1:14" ht="76.5" x14ac:dyDescent="0.2">
      <c r="A37" s="27" t="s">
        <v>113</v>
      </c>
      <c r="B37" s="274" t="s">
        <v>681</v>
      </c>
      <c r="C37" s="168" t="s">
        <v>577</v>
      </c>
      <c r="D37" s="6" t="s">
        <v>1222</v>
      </c>
      <c r="E37" s="143" t="s">
        <v>689</v>
      </c>
      <c r="F37" s="143" t="s">
        <v>682</v>
      </c>
      <c r="G37" s="375" t="s">
        <v>1216</v>
      </c>
      <c r="H37" s="6" t="s">
        <v>47</v>
      </c>
      <c r="I37" s="178" t="s">
        <v>1220</v>
      </c>
      <c r="J37" s="396">
        <v>1</v>
      </c>
      <c r="K37" s="6" t="s">
        <v>33</v>
      </c>
      <c r="L37" s="396" t="s">
        <v>48</v>
      </c>
      <c r="M37" s="396" t="s">
        <v>49</v>
      </c>
      <c r="N37" s="6" t="s">
        <v>1218</v>
      </c>
    </row>
    <row r="38" spans="1:14" ht="76.5" x14ac:dyDescent="0.2">
      <c r="A38" s="27" t="s">
        <v>113</v>
      </c>
      <c r="B38" s="274" t="s">
        <v>681</v>
      </c>
      <c r="C38" s="168" t="s">
        <v>577</v>
      </c>
      <c r="D38" s="6" t="s">
        <v>1227</v>
      </c>
      <c r="E38" s="143" t="s">
        <v>689</v>
      </c>
      <c r="F38" s="143" t="s">
        <v>682</v>
      </c>
      <c r="G38" s="375" t="s">
        <v>1216</v>
      </c>
      <c r="H38" s="6" t="s">
        <v>46</v>
      </c>
      <c r="I38" s="178" t="s">
        <v>1220</v>
      </c>
      <c r="J38" s="396">
        <v>1</v>
      </c>
      <c r="K38" s="6" t="s">
        <v>47</v>
      </c>
      <c r="L38" s="396" t="s">
        <v>1221</v>
      </c>
      <c r="M38" s="396">
        <v>0.05</v>
      </c>
      <c r="N38" s="6" t="s">
        <v>1218</v>
      </c>
    </row>
    <row r="39" spans="1:14" ht="76.5" x14ac:dyDescent="0.2">
      <c r="A39" s="27" t="s">
        <v>113</v>
      </c>
      <c r="B39" s="274" t="s">
        <v>681</v>
      </c>
      <c r="C39" s="168" t="s">
        <v>577</v>
      </c>
      <c r="D39" s="6" t="s">
        <v>50</v>
      </c>
      <c r="E39" s="143" t="s">
        <v>689</v>
      </c>
      <c r="F39" s="143" t="s">
        <v>682</v>
      </c>
      <c r="G39" s="375" t="s">
        <v>1216</v>
      </c>
      <c r="H39" s="38" t="s">
        <v>47</v>
      </c>
      <c r="I39" s="178" t="s">
        <v>1220</v>
      </c>
      <c r="J39" s="395">
        <v>1</v>
      </c>
      <c r="K39" s="38" t="s">
        <v>33</v>
      </c>
      <c r="L39" s="275" t="s">
        <v>48</v>
      </c>
      <c r="M39" s="38" t="s">
        <v>49</v>
      </c>
      <c r="N39" s="38" t="s">
        <v>1218</v>
      </c>
    </row>
    <row r="40" spans="1:14" ht="76.5" x14ac:dyDescent="0.2">
      <c r="A40" s="27" t="s">
        <v>113</v>
      </c>
      <c r="B40" s="274" t="s">
        <v>681</v>
      </c>
      <c r="C40" s="168" t="s">
        <v>577</v>
      </c>
      <c r="D40" s="275" t="s">
        <v>51</v>
      </c>
      <c r="E40" s="143" t="s">
        <v>689</v>
      </c>
      <c r="F40" s="143" t="s">
        <v>685</v>
      </c>
      <c r="G40" s="375" t="s">
        <v>1216</v>
      </c>
      <c r="H40" s="38" t="s">
        <v>47</v>
      </c>
      <c r="I40" s="178" t="s">
        <v>1217</v>
      </c>
      <c r="J40" s="395">
        <v>1</v>
      </c>
      <c r="K40" s="38" t="s">
        <v>33</v>
      </c>
      <c r="L40" s="275" t="s">
        <v>48</v>
      </c>
      <c r="M40" s="38" t="s">
        <v>49</v>
      </c>
      <c r="N40" s="38" t="s">
        <v>1218</v>
      </c>
    </row>
    <row r="41" spans="1:14" ht="76.5" x14ac:dyDescent="0.2">
      <c r="A41" s="27" t="s">
        <v>113</v>
      </c>
      <c r="B41" s="274" t="s">
        <v>681</v>
      </c>
      <c r="C41" s="168" t="s">
        <v>577</v>
      </c>
      <c r="D41" s="6" t="s">
        <v>1219</v>
      </c>
      <c r="E41" s="143" t="s">
        <v>689</v>
      </c>
      <c r="F41" s="143" t="s">
        <v>685</v>
      </c>
      <c r="G41" s="375" t="s">
        <v>1216</v>
      </c>
      <c r="H41" s="38" t="s">
        <v>47</v>
      </c>
      <c r="I41" s="178" t="s">
        <v>1225</v>
      </c>
      <c r="J41" s="396">
        <v>1</v>
      </c>
      <c r="K41" s="6" t="s">
        <v>47</v>
      </c>
      <c r="L41" s="396" t="s">
        <v>1221</v>
      </c>
      <c r="M41" s="396">
        <v>0.05</v>
      </c>
      <c r="N41" s="38" t="s">
        <v>1218</v>
      </c>
    </row>
    <row r="42" spans="1:14" ht="76.5" x14ac:dyDescent="0.2">
      <c r="A42" s="27" t="s">
        <v>113</v>
      </c>
      <c r="B42" s="274" t="s">
        <v>681</v>
      </c>
      <c r="C42" s="168" t="s">
        <v>577</v>
      </c>
      <c r="D42" s="6" t="s">
        <v>1222</v>
      </c>
      <c r="E42" s="143" t="s">
        <v>689</v>
      </c>
      <c r="F42" s="143" t="s">
        <v>685</v>
      </c>
      <c r="G42" s="375" t="s">
        <v>1216</v>
      </c>
      <c r="H42" s="38" t="s">
        <v>47</v>
      </c>
      <c r="I42" s="178" t="s">
        <v>1220</v>
      </c>
      <c r="J42" s="395">
        <v>1</v>
      </c>
      <c r="K42" s="38" t="s">
        <v>33</v>
      </c>
      <c r="L42" s="275" t="s">
        <v>48</v>
      </c>
      <c r="M42" s="38" t="s">
        <v>49</v>
      </c>
      <c r="N42" s="38" t="s">
        <v>1218</v>
      </c>
    </row>
    <row r="43" spans="1:14" ht="76.5" x14ac:dyDescent="0.2">
      <c r="A43" s="27" t="s">
        <v>113</v>
      </c>
      <c r="B43" s="274" t="s">
        <v>681</v>
      </c>
      <c r="C43" s="168" t="s">
        <v>577</v>
      </c>
      <c r="D43" s="6" t="s">
        <v>1227</v>
      </c>
      <c r="E43" s="143" t="s">
        <v>689</v>
      </c>
      <c r="F43" s="143" t="s">
        <v>685</v>
      </c>
      <c r="G43" s="375" t="s">
        <v>1216</v>
      </c>
      <c r="H43" s="38" t="s">
        <v>47</v>
      </c>
      <c r="I43" s="178" t="s">
        <v>1225</v>
      </c>
      <c r="J43" s="395">
        <v>1</v>
      </c>
      <c r="K43" s="6" t="s">
        <v>47</v>
      </c>
      <c r="L43" s="396" t="s">
        <v>1221</v>
      </c>
      <c r="M43" s="396">
        <v>0.05</v>
      </c>
      <c r="N43" s="38" t="s">
        <v>1218</v>
      </c>
    </row>
    <row r="44" spans="1:14" ht="76.5" x14ac:dyDescent="0.2">
      <c r="A44" s="27" t="s">
        <v>113</v>
      </c>
      <c r="B44" s="274" t="s">
        <v>681</v>
      </c>
      <c r="C44" s="168" t="s">
        <v>577</v>
      </c>
      <c r="D44" s="6" t="s">
        <v>50</v>
      </c>
      <c r="E44" s="143" t="s">
        <v>689</v>
      </c>
      <c r="F44" s="143" t="s">
        <v>685</v>
      </c>
      <c r="G44" s="375" t="s">
        <v>1216</v>
      </c>
      <c r="H44" s="38" t="s">
        <v>47</v>
      </c>
      <c r="I44" s="178" t="s">
        <v>1220</v>
      </c>
      <c r="J44" s="395">
        <v>1</v>
      </c>
      <c r="K44" s="38" t="s">
        <v>33</v>
      </c>
      <c r="L44" s="275" t="s">
        <v>48</v>
      </c>
      <c r="M44" s="38" t="s">
        <v>49</v>
      </c>
      <c r="N44" s="38" t="s">
        <v>1218</v>
      </c>
    </row>
    <row r="45" spans="1:14" ht="76.5" x14ac:dyDescent="0.2">
      <c r="A45" s="27" t="s">
        <v>113</v>
      </c>
      <c r="B45" s="274" t="s">
        <v>681</v>
      </c>
      <c r="C45" s="168" t="s">
        <v>577</v>
      </c>
      <c r="D45" s="275" t="s">
        <v>51</v>
      </c>
      <c r="E45" s="143" t="s">
        <v>688</v>
      </c>
      <c r="F45" s="143" t="s">
        <v>1228</v>
      </c>
      <c r="G45" s="249" t="s">
        <v>1216</v>
      </c>
      <c r="H45" s="38" t="s">
        <v>47</v>
      </c>
      <c r="I45" s="182" t="s">
        <v>1217</v>
      </c>
      <c r="J45" s="395">
        <v>1</v>
      </c>
      <c r="K45" s="38" t="s">
        <v>33</v>
      </c>
      <c r="L45" s="275" t="s">
        <v>48</v>
      </c>
      <c r="M45" s="38" t="s">
        <v>49</v>
      </c>
      <c r="N45" s="6" t="s">
        <v>1229</v>
      </c>
    </row>
    <row r="46" spans="1:14" ht="76.5" x14ac:dyDescent="0.2">
      <c r="A46" s="6" t="s">
        <v>113</v>
      </c>
      <c r="B46" s="352" t="s">
        <v>681</v>
      </c>
      <c r="C46" s="352" t="s">
        <v>577</v>
      </c>
      <c r="D46" s="6" t="s">
        <v>45</v>
      </c>
      <c r="E46" s="143" t="s">
        <v>688</v>
      </c>
      <c r="F46" s="143" t="s">
        <v>1228</v>
      </c>
      <c r="G46" s="6" t="s">
        <v>1216</v>
      </c>
      <c r="H46" s="6" t="s">
        <v>46</v>
      </c>
      <c r="I46" s="178" t="s">
        <v>1220</v>
      </c>
      <c r="J46" s="395">
        <v>1</v>
      </c>
      <c r="K46" s="6" t="s">
        <v>47</v>
      </c>
      <c r="L46" s="6" t="s">
        <v>1230</v>
      </c>
      <c r="M46" s="397">
        <v>1</v>
      </c>
      <c r="N46" s="6" t="s">
        <v>1229</v>
      </c>
    </row>
    <row r="47" spans="1:14" ht="76.5" x14ac:dyDescent="0.2">
      <c r="A47" s="6" t="s">
        <v>113</v>
      </c>
      <c r="B47" s="352" t="s">
        <v>681</v>
      </c>
      <c r="C47" s="352" t="s">
        <v>577</v>
      </c>
      <c r="D47" s="6" t="s">
        <v>50</v>
      </c>
      <c r="E47" s="143" t="s">
        <v>688</v>
      </c>
      <c r="F47" s="143" t="s">
        <v>1228</v>
      </c>
      <c r="G47" s="6" t="s">
        <v>1216</v>
      </c>
      <c r="H47" s="6" t="s">
        <v>47</v>
      </c>
      <c r="I47" s="178" t="s">
        <v>1220</v>
      </c>
      <c r="J47" s="395">
        <v>1</v>
      </c>
      <c r="K47" s="38" t="s">
        <v>33</v>
      </c>
      <c r="L47" s="275" t="s">
        <v>48</v>
      </c>
      <c r="M47" s="38" t="s">
        <v>49</v>
      </c>
      <c r="N47" s="6" t="s">
        <v>1229</v>
      </c>
    </row>
    <row r="48" spans="1:14" ht="76.5" x14ac:dyDescent="0.2">
      <c r="A48" s="27" t="s">
        <v>113</v>
      </c>
      <c r="B48" s="274" t="s">
        <v>681</v>
      </c>
      <c r="C48" s="168" t="s">
        <v>577</v>
      </c>
      <c r="D48" s="275" t="s">
        <v>51</v>
      </c>
      <c r="E48" s="143" t="s">
        <v>684</v>
      </c>
      <c r="F48" s="143" t="s">
        <v>686</v>
      </c>
      <c r="G48" s="6" t="s">
        <v>1216</v>
      </c>
      <c r="H48" s="38" t="s">
        <v>47</v>
      </c>
      <c r="I48" s="182" t="s">
        <v>1217</v>
      </c>
      <c r="J48" s="395">
        <v>1</v>
      </c>
      <c r="K48" s="38" t="s">
        <v>33</v>
      </c>
      <c r="L48" s="275" t="s">
        <v>48</v>
      </c>
      <c r="M48" s="38" t="s">
        <v>49</v>
      </c>
      <c r="N48" s="6" t="s">
        <v>1231</v>
      </c>
    </row>
    <row r="49" spans="1:14" ht="76.5" x14ac:dyDescent="0.2">
      <c r="A49" s="6" t="s">
        <v>113</v>
      </c>
      <c r="B49" s="352" t="s">
        <v>681</v>
      </c>
      <c r="C49" s="352" t="s">
        <v>577</v>
      </c>
      <c r="D49" s="6" t="s">
        <v>45</v>
      </c>
      <c r="E49" s="143" t="s">
        <v>684</v>
      </c>
      <c r="F49" s="143" t="s">
        <v>686</v>
      </c>
      <c r="G49" s="6" t="s">
        <v>1216</v>
      </c>
      <c r="H49" s="6" t="s">
        <v>47</v>
      </c>
      <c r="I49" s="178" t="s">
        <v>1225</v>
      </c>
      <c r="J49" s="395">
        <v>1</v>
      </c>
      <c r="K49" s="38" t="s">
        <v>33</v>
      </c>
      <c r="L49" s="275" t="s">
        <v>48</v>
      </c>
      <c r="M49" s="38" t="s">
        <v>49</v>
      </c>
      <c r="N49" s="6" t="s">
        <v>1231</v>
      </c>
    </row>
    <row r="50" spans="1:14" ht="76.5" x14ac:dyDescent="0.2">
      <c r="A50" s="6" t="s">
        <v>113</v>
      </c>
      <c r="B50" s="352" t="s">
        <v>681</v>
      </c>
      <c r="C50" s="352" t="s">
        <v>577</v>
      </c>
      <c r="D50" s="6" t="s">
        <v>50</v>
      </c>
      <c r="E50" s="143" t="s">
        <v>684</v>
      </c>
      <c r="F50" s="143" t="s">
        <v>686</v>
      </c>
      <c r="G50" s="277" t="s">
        <v>1216</v>
      </c>
      <c r="H50" s="6" t="s">
        <v>47</v>
      </c>
      <c r="I50" s="178" t="s">
        <v>1220</v>
      </c>
      <c r="J50" s="395">
        <v>1</v>
      </c>
      <c r="K50" s="38" t="s">
        <v>33</v>
      </c>
      <c r="L50" s="275" t="s">
        <v>48</v>
      </c>
      <c r="M50" s="38" t="s">
        <v>49</v>
      </c>
      <c r="N50" s="6" t="s">
        <v>1231</v>
      </c>
    </row>
    <row r="51" spans="1:14" ht="76.5" x14ac:dyDescent="0.2">
      <c r="A51" s="27" t="s">
        <v>113</v>
      </c>
      <c r="B51" s="274" t="s">
        <v>681</v>
      </c>
      <c r="C51" s="168" t="s">
        <v>577</v>
      </c>
      <c r="D51" s="275" t="s">
        <v>51</v>
      </c>
      <c r="E51" s="143" t="s">
        <v>684</v>
      </c>
      <c r="F51" s="143" t="s">
        <v>687</v>
      </c>
      <c r="G51" s="249" t="s">
        <v>1216</v>
      </c>
      <c r="H51" s="38" t="s">
        <v>47</v>
      </c>
      <c r="I51" s="182" t="s">
        <v>1217</v>
      </c>
      <c r="J51" s="395">
        <v>1</v>
      </c>
      <c r="K51" s="38" t="s">
        <v>33</v>
      </c>
      <c r="L51" s="275" t="s">
        <v>48</v>
      </c>
      <c r="M51" s="38" t="s">
        <v>49</v>
      </c>
      <c r="N51" s="6" t="s">
        <v>1231</v>
      </c>
    </row>
    <row r="52" spans="1:14" ht="76.5" x14ac:dyDescent="0.2">
      <c r="A52" s="6" t="s">
        <v>113</v>
      </c>
      <c r="B52" s="352" t="s">
        <v>681</v>
      </c>
      <c r="C52" s="352" t="s">
        <v>577</v>
      </c>
      <c r="D52" s="6" t="s">
        <v>45</v>
      </c>
      <c r="E52" s="143" t="s">
        <v>684</v>
      </c>
      <c r="F52" s="143" t="s">
        <v>687</v>
      </c>
      <c r="G52" s="249" t="s">
        <v>1216</v>
      </c>
      <c r="H52" s="6" t="s">
        <v>47</v>
      </c>
      <c r="I52" s="178" t="s">
        <v>1225</v>
      </c>
      <c r="J52" s="395">
        <v>1</v>
      </c>
      <c r="K52" s="38" t="s">
        <v>33</v>
      </c>
      <c r="L52" s="275" t="s">
        <v>48</v>
      </c>
      <c r="M52" s="38" t="s">
        <v>49</v>
      </c>
      <c r="N52" s="6" t="s">
        <v>1231</v>
      </c>
    </row>
    <row r="53" spans="1:14" ht="76.5" x14ac:dyDescent="0.2">
      <c r="A53" s="6" t="s">
        <v>113</v>
      </c>
      <c r="B53" s="352" t="s">
        <v>681</v>
      </c>
      <c r="C53" s="352" t="s">
        <v>577</v>
      </c>
      <c r="D53" s="6" t="s">
        <v>50</v>
      </c>
      <c r="E53" s="143" t="s">
        <v>684</v>
      </c>
      <c r="F53" s="143" t="s">
        <v>687</v>
      </c>
      <c r="G53" s="249" t="s">
        <v>1216</v>
      </c>
      <c r="H53" s="6" t="s">
        <v>47</v>
      </c>
      <c r="I53" s="178" t="s">
        <v>1220</v>
      </c>
      <c r="J53" s="395">
        <v>1</v>
      </c>
      <c r="K53" s="38" t="s">
        <v>33</v>
      </c>
      <c r="L53" s="275" t="s">
        <v>48</v>
      </c>
      <c r="M53" s="38" t="s">
        <v>49</v>
      </c>
      <c r="N53" s="6" t="s">
        <v>1231</v>
      </c>
    </row>
    <row r="54" spans="1:14" ht="76.5" x14ac:dyDescent="0.2">
      <c r="A54" s="27" t="s">
        <v>113</v>
      </c>
      <c r="B54" s="274" t="s">
        <v>681</v>
      </c>
      <c r="C54" s="168" t="s">
        <v>577</v>
      </c>
      <c r="D54" s="275" t="s">
        <v>51</v>
      </c>
      <c r="E54" s="143" t="s">
        <v>1232</v>
      </c>
      <c r="F54" s="143" t="s">
        <v>1233</v>
      </c>
      <c r="G54" s="249" t="s">
        <v>1216</v>
      </c>
      <c r="H54" s="38" t="s">
        <v>47</v>
      </c>
      <c r="I54" s="182" t="s">
        <v>1217</v>
      </c>
      <c r="J54" s="395">
        <v>1</v>
      </c>
      <c r="K54" s="38" t="s">
        <v>33</v>
      </c>
      <c r="L54" s="275" t="s">
        <v>48</v>
      </c>
      <c r="M54" s="38" t="s">
        <v>49</v>
      </c>
      <c r="N54" s="6" t="s">
        <v>1231</v>
      </c>
    </row>
    <row r="55" spans="1:14" ht="76.5" x14ac:dyDescent="0.2">
      <c r="A55" s="6" t="s">
        <v>113</v>
      </c>
      <c r="B55" s="352" t="s">
        <v>681</v>
      </c>
      <c r="C55" s="352" t="s">
        <v>577</v>
      </c>
      <c r="D55" s="6" t="s">
        <v>45</v>
      </c>
      <c r="E55" s="143" t="s">
        <v>1232</v>
      </c>
      <c r="F55" s="143" t="s">
        <v>1233</v>
      </c>
      <c r="G55" s="249" t="s">
        <v>1216</v>
      </c>
      <c r="H55" s="6" t="s">
        <v>46</v>
      </c>
      <c r="I55" s="178" t="s">
        <v>1220</v>
      </c>
      <c r="J55" s="395">
        <v>1</v>
      </c>
      <c r="K55" s="6" t="s">
        <v>47</v>
      </c>
      <c r="L55" s="6" t="s">
        <v>1230</v>
      </c>
      <c r="M55" s="397">
        <v>1</v>
      </c>
      <c r="N55" s="6" t="s">
        <v>1234</v>
      </c>
    </row>
    <row r="56" spans="1:14" ht="76.5" x14ac:dyDescent="0.2">
      <c r="A56" s="6" t="s">
        <v>113</v>
      </c>
      <c r="B56" s="352" t="s">
        <v>681</v>
      </c>
      <c r="C56" s="352" t="s">
        <v>577</v>
      </c>
      <c r="D56" s="6" t="s">
        <v>50</v>
      </c>
      <c r="E56" s="143" t="s">
        <v>1232</v>
      </c>
      <c r="F56" s="143" t="s">
        <v>1233</v>
      </c>
      <c r="G56" s="249" t="s">
        <v>1216</v>
      </c>
      <c r="H56" s="6" t="s">
        <v>47</v>
      </c>
      <c r="I56" s="178" t="s">
        <v>1220</v>
      </c>
      <c r="J56" s="395">
        <v>1</v>
      </c>
      <c r="K56" s="38" t="s">
        <v>33</v>
      </c>
      <c r="L56" s="275" t="s">
        <v>48</v>
      </c>
      <c r="M56" s="38" t="s">
        <v>49</v>
      </c>
      <c r="N56" s="6" t="s">
        <v>1234</v>
      </c>
    </row>
    <row r="57" spans="1:14" ht="76.5" x14ac:dyDescent="0.2">
      <c r="A57" s="27" t="s">
        <v>113</v>
      </c>
      <c r="B57" s="274" t="s">
        <v>681</v>
      </c>
      <c r="C57" s="168" t="s">
        <v>577</v>
      </c>
      <c r="D57" s="6" t="s">
        <v>51</v>
      </c>
      <c r="E57" s="143" t="s">
        <v>41</v>
      </c>
      <c r="F57" s="143" t="s">
        <v>682</v>
      </c>
      <c r="G57" s="375" t="s">
        <v>1216</v>
      </c>
      <c r="H57" s="38" t="s">
        <v>47</v>
      </c>
      <c r="I57" s="178" t="s">
        <v>1217</v>
      </c>
      <c r="J57" s="395">
        <v>1</v>
      </c>
      <c r="K57" s="38" t="s">
        <v>33</v>
      </c>
      <c r="L57" s="275" t="s">
        <v>48</v>
      </c>
      <c r="M57" s="38" t="s">
        <v>49</v>
      </c>
      <c r="N57" s="6" t="s">
        <v>1235</v>
      </c>
    </row>
    <row r="58" spans="1:14" ht="76.5" x14ac:dyDescent="0.2">
      <c r="A58" s="27" t="s">
        <v>113</v>
      </c>
      <c r="B58" s="274" t="s">
        <v>681</v>
      </c>
      <c r="C58" s="168" t="s">
        <v>577</v>
      </c>
      <c r="D58" s="6" t="s">
        <v>1236</v>
      </c>
      <c r="E58" s="143" t="s">
        <v>41</v>
      </c>
      <c r="F58" s="143" t="s">
        <v>682</v>
      </c>
      <c r="G58" s="375" t="s">
        <v>1216</v>
      </c>
      <c r="H58" s="38" t="s">
        <v>47</v>
      </c>
      <c r="I58" s="178" t="s">
        <v>1237</v>
      </c>
      <c r="J58" s="395">
        <v>1</v>
      </c>
      <c r="K58" s="38" t="s">
        <v>33</v>
      </c>
      <c r="L58" s="275" t="s">
        <v>48</v>
      </c>
      <c r="M58" s="38" t="s">
        <v>49</v>
      </c>
      <c r="N58" s="6" t="s">
        <v>1235</v>
      </c>
    </row>
    <row r="59" spans="1:14" ht="76.5" x14ac:dyDescent="0.2">
      <c r="A59" s="27" t="s">
        <v>113</v>
      </c>
      <c r="B59" s="274" t="s">
        <v>681</v>
      </c>
      <c r="C59" s="168" t="s">
        <v>577</v>
      </c>
      <c r="D59" s="6" t="s">
        <v>1223</v>
      </c>
      <c r="E59" s="143" t="s">
        <v>41</v>
      </c>
      <c r="F59" s="143" t="s">
        <v>682</v>
      </c>
      <c r="G59" s="375" t="s">
        <v>1216</v>
      </c>
      <c r="H59" s="38" t="s">
        <v>47</v>
      </c>
      <c r="I59" s="178" t="s">
        <v>1220</v>
      </c>
      <c r="J59" s="395">
        <v>1</v>
      </c>
      <c r="K59" s="38" t="s">
        <v>33</v>
      </c>
      <c r="L59" s="275" t="s">
        <v>48</v>
      </c>
      <c r="M59" s="38" t="s">
        <v>49</v>
      </c>
      <c r="N59" s="6" t="s">
        <v>1235</v>
      </c>
    </row>
    <row r="60" spans="1:14" ht="76.5" x14ac:dyDescent="0.2">
      <c r="A60" s="27" t="s">
        <v>113</v>
      </c>
      <c r="B60" s="274" t="s">
        <v>681</v>
      </c>
      <c r="C60" s="168" t="s">
        <v>577</v>
      </c>
      <c r="D60" s="6" t="s">
        <v>50</v>
      </c>
      <c r="E60" s="143" t="s">
        <v>41</v>
      </c>
      <c r="F60" s="143" t="s">
        <v>682</v>
      </c>
      <c r="G60" s="375" t="s">
        <v>1216</v>
      </c>
      <c r="H60" s="38" t="s">
        <v>47</v>
      </c>
      <c r="I60" s="178" t="s">
        <v>1220</v>
      </c>
      <c r="J60" s="395">
        <v>1</v>
      </c>
      <c r="K60" s="38" t="s">
        <v>33</v>
      </c>
      <c r="L60" s="275" t="s">
        <v>48</v>
      </c>
      <c r="M60" s="38" t="s">
        <v>49</v>
      </c>
      <c r="N60" s="6" t="s">
        <v>1235</v>
      </c>
    </row>
    <row r="61" spans="1:14" ht="76.5" x14ac:dyDescent="0.2">
      <c r="A61" s="27" t="s">
        <v>113</v>
      </c>
      <c r="B61" s="274" t="s">
        <v>681</v>
      </c>
      <c r="C61" s="168" t="s">
        <v>577</v>
      </c>
      <c r="D61" s="6" t="s">
        <v>51</v>
      </c>
      <c r="E61" s="143" t="s">
        <v>41</v>
      </c>
      <c r="F61" s="143" t="s">
        <v>685</v>
      </c>
      <c r="G61" s="375" t="s">
        <v>1216</v>
      </c>
      <c r="H61" s="38" t="s">
        <v>47</v>
      </c>
      <c r="I61" s="178" t="s">
        <v>1217</v>
      </c>
      <c r="J61" s="395">
        <v>1</v>
      </c>
      <c r="K61" s="38" t="s">
        <v>33</v>
      </c>
      <c r="L61" s="275" t="s">
        <v>48</v>
      </c>
      <c r="M61" s="38" t="s">
        <v>49</v>
      </c>
      <c r="N61" s="6" t="s">
        <v>1235</v>
      </c>
    </row>
    <row r="62" spans="1:14" ht="76.5" x14ac:dyDescent="0.2">
      <c r="A62" s="27" t="s">
        <v>113</v>
      </c>
      <c r="B62" s="274" t="s">
        <v>681</v>
      </c>
      <c r="C62" s="168" t="s">
        <v>577</v>
      </c>
      <c r="D62" s="6" t="s">
        <v>1236</v>
      </c>
      <c r="E62" s="143" t="s">
        <v>41</v>
      </c>
      <c r="F62" s="143" t="s">
        <v>685</v>
      </c>
      <c r="G62" s="375" t="s">
        <v>1216</v>
      </c>
      <c r="H62" s="38" t="s">
        <v>47</v>
      </c>
      <c r="I62" s="178" t="s">
        <v>1225</v>
      </c>
      <c r="J62" s="395">
        <v>1</v>
      </c>
      <c r="K62" s="38" t="s">
        <v>33</v>
      </c>
      <c r="L62" s="275" t="s">
        <v>48</v>
      </c>
      <c r="M62" s="38" t="s">
        <v>49</v>
      </c>
      <c r="N62" s="6" t="s">
        <v>1235</v>
      </c>
    </row>
    <row r="63" spans="1:14" ht="76.5" x14ac:dyDescent="0.2">
      <c r="A63" s="27" t="s">
        <v>113</v>
      </c>
      <c r="B63" s="274" t="s">
        <v>681</v>
      </c>
      <c r="C63" s="168" t="s">
        <v>577</v>
      </c>
      <c r="D63" s="6" t="s">
        <v>1223</v>
      </c>
      <c r="E63" s="143" t="s">
        <v>41</v>
      </c>
      <c r="F63" s="143" t="s">
        <v>685</v>
      </c>
      <c r="G63" s="375" t="s">
        <v>1216</v>
      </c>
      <c r="H63" s="38" t="s">
        <v>47</v>
      </c>
      <c r="I63" s="178" t="s">
        <v>1225</v>
      </c>
      <c r="J63" s="395">
        <v>1</v>
      </c>
      <c r="K63" s="38" t="s">
        <v>33</v>
      </c>
      <c r="L63" s="275" t="s">
        <v>48</v>
      </c>
      <c r="M63" s="38" t="s">
        <v>49</v>
      </c>
      <c r="N63" s="6" t="s">
        <v>1235</v>
      </c>
    </row>
    <row r="64" spans="1:14" ht="76.5" x14ac:dyDescent="0.2">
      <c r="A64" s="27" t="s">
        <v>113</v>
      </c>
      <c r="B64" s="274" t="s">
        <v>681</v>
      </c>
      <c r="C64" s="168" t="s">
        <v>577</v>
      </c>
      <c r="D64" s="6" t="s">
        <v>50</v>
      </c>
      <c r="E64" s="143" t="s">
        <v>41</v>
      </c>
      <c r="F64" s="143" t="s">
        <v>685</v>
      </c>
      <c r="G64" s="375" t="s">
        <v>1216</v>
      </c>
      <c r="H64" s="38" t="s">
        <v>47</v>
      </c>
      <c r="I64" s="178" t="s">
        <v>1220</v>
      </c>
      <c r="J64" s="395">
        <v>1</v>
      </c>
      <c r="K64" s="38" t="s">
        <v>33</v>
      </c>
      <c r="L64" s="275" t="s">
        <v>48</v>
      </c>
      <c r="M64" s="38" t="s">
        <v>49</v>
      </c>
      <c r="N64" s="6" t="s">
        <v>1235</v>
      </c>
    </row>
    <row r="65" spans="1:14" ht="76.5" x14ac:dyDescent="0.2">
      <c r="A65" s="27" t="s">
        <v>113</v>
      </c>
      <c r="B65" s="274" t="s">
        <v>681</v>
      </c>
      <c r="C65" s="168" t="s">
        <v>577</v>
      </c>
      <c r="D65" s="6" t="s">
        <v>51</v>
      </c>
      <c r="E65" s="143" t="s">
        <v>41</v>
      </c>
      <c r="F65" s="143" t="s">
        <v>686</v>
      </c>
      <c r="G65" s="375" t="s">
        <v>1216</v>
      </c>
      <c r="H65" s="38" t="s">
        <v>47</v>
      </c>
      <c r="I65" s="178" t="s">
        <v>1217</v>
      </c>
      <c r="J65" s="395">
        <v>1</v>
      </c>
      <c r="K65" s="38" t="s">
        <v>33</v>
      </c>
      <c r="L65" s="275" t="s">
        <v>48</v>
      </c>
      <c r="M65" s="38" t="s">
        <v>49</v>
      </c>
      <c r="N65" s="6" t="s">
        <v>1235</v>
      </c>
    </row>
    <row r="66" spans="1:14" ht="76.5" x14ac:dyDescent="0.2">
      <c r="A66" s="27" t="s">
        <v>113</v>
      </c>
      <c r="B66" s="274" t="s">
        <v>681</v>
      </c>
      <c r="C66" s="168" t="s">
        <v>577</v>
      </c>
      <c r="D66" s="6" t="s">
        <v>1236</v>
      </c>
      <c r="E66" s="143" t="s">
        <v>41</v>
      </c>
      <c r="F66" s="143" t="s">
        <v>686</v>
      </c>
      <c r="G66" s="375" t="s">
        <v>1216</v>
      </c>
      <c r="H66" s="38" t="s">
        <v>47</v>
      </c>
      <c r="I66" s="178" t="s">
        <v>1225</v>
      </c>
      <c r="J66" s="395">
        <v>1</v>
      </c>
      <c r="K66" s="38" t="s">
        <v>33</v>
      </c>
      <c r="L66" s="275" t="s">
        <v>48</v>
      </c>
      <c r="M66" s="38" t="s">
        <v>49</v>
      </c>
      <c r="N66" s="6" t="s">
        <v>1235</v>
      </c>
    </row>
    <row r="67" spans="1:14" ht="76.5" x14ac:dyDescent="0.2">
      <c r="A67" s="27" t="s">
        <v>113</v>
      </c>
      <c r="B67" s="274" t="s">
        <v>681</v>
      </c>
      <c r="C67" s="168" t="s">
        <v>577</v>
      </c>
      <c r="D67" s="6" t="s">
        <v>1223</v>
      </c>
      <c r="E67" s="143" t="s">
        <v>41</v>
      </c>
      <c r="F67" s="143" t="s">
        <v>686</v>
      </c>
      <c r="G67" s="375" t="s">
        <v>1216</v>
      </c>
      <c r="H67" s="38" t="s">
        <v>47</v>
      </c>
      <c r="I67" s="178" t="s">
        <v>1225</v>
      </c>
      <c r="J67" s="395">
        <v>1</v>
      </c>
      <c r="K67" s="38" t="s">
        <v>33</v>
      </c>
      <c r="L67" s="275" t="s">
        <v>48</v>
      </c>
      <c r="M67" s="38" t="s">
        <v>49</v>
      </c>
      <c r="N67" s="6" t="s">
        <v>1235</v>
      </c>
    </row>
    <row r="68" spans="1:14" ht="76.5" x14ac:dyDescent="0.2">
      <c r="A68" s="27" t="s">
        <v>113</v>
      </c>
      <c r="B68" s="274" t="s">
        <v>681</v>
      </c>
      <c r="C68" s="168" t="s">
        <v>577</v>
      </c>
      <c r="D68" s="6" t="s">
        <v>50</v>
      </c>
      <c r="E68" s="143" t="s">
        <v>41</v>
      </c>
      <c r="F68" s="143" t="s">
        <v>686</v>
      </c>
      <c r="G68" s="375" t="s">
        <v>1216</v>
      </c>
      <c r="H68" s="38" t="s">
        <v>47</v>
      </c>
      <c r="I68" s="178" t="s">
        <v>1220</v>
      </c>
      <c r="J68" s="395">
        <v>1</v>
      </c>
      <c r="K68" s="38" t="s">
        <v>33</v>
      </c>
      <c r="L68" s="275" t="s">
        <v>48</v>
      </c>
      <c r="M68" s="38" t="s">
        <v>49</v>
      </c>
      <c r="N68" s="6" t="s">
        <v>1235</v>
      </c>
    </row>
    <row r="69" spans="1:14" ht="76.5" x14ac:dyDescent="0.2">
      <c r="A69" s="27" t="s">
        <v>113</v>
      </c>
      <c r="B69" s="274" t="s">
        <v>681</v>
      </c>
      <c r="C69" s="168" t="s">
        <v>577</v>
      </c>
      <c r="D69" s="6" t="s">
        <v>51</v>
      </c>
      <c r="E69" s="143" t="s">
        <v>41</v>
      </c>
      <c r="F69" s="143" t="s">
        <v>1238</v>
      </c>
      <c r="G69" s="375" t="s">
        <v>1216</v>
      </c>
      <c r="H69" s="38" t="s">
        <v>47</v>
      </c>
      <c r="I69" s="178" t="s">
        <v>1217</v>
      </c>
      <c r="J69" s="395">
        <v>1</v>
      </c>
      <c r="K69" s="38" t="s">
        <v>33</v>
      </c>
      <c r="L69" s="275" t="s">
        <v>48</v>
      </c>
      <c r="M69" s="38" t="s">
        <v>49</v>
      </c>
      <c r="N69" s="6" t="s">
        <v>1235</v>
      </c>
    </row>
    <row r="70" spans="1:14" ht="76.5" x14ac:dyDescent="0.2">
      <c r="A70" s="27" t="s">
        <v>113</v>
      </c>
      <c r="B70" s="274" t="s">
        <v>681</v>
      </c>
      <c r="C70" s="168" t="s">
        <v>577</v>
      </c>
      <c r="D70" s="6" t="s">
        <v>1236</v>
      </c>
      <c r="E70" s="143" t="s">
        <v>41</v>
      </c>
      <c r="F70" s="143" t="s">
        <v>1238</v>
      </c>
      <c r="G70" s="375" t="s">
        <v>1216</v>
      </c>
      <c r="H70" s="38" t="s">
        <v>47</v>
      </c>
      <c r="I70" s="178" t="s">
        <v>1225</v>
      </c>
      <c r="J70" s="395">
        <v>1</v>
      </c>
      <c r="K70" s="38" t="s">
        <v>33</v>
      </c>
      <c r="L70" s="275" t="s">
        <v>48</v>
      </c>
      <c r="M70" s="38" t="s">
        <v>49</v>
      </c>
      <c r="N70" s="6" t="s">
        <v>1235</v>
      </c>
    </row>
    <row r="71" spans="1:14" ht="76.5" x14ac:dyDescent="0.2">
      <c r="A71" s="27" t="s">
        <v>113</v>
      </c>
      <c r="B71" s="274" t="s">
        <v>681</v>
      </c>
      <c r="C71" s="168" t="s">
        <v>577</v>
      </c>
      <c r="D71" s="6" t="s">
        <v>1223</v>
      </c>
      <c r="E71" s="143" t="s">
        <v>41</v>
      </c>
      <c r="F71" s="143" t="s">
        <v>1238</v>
      </c>
      <c r="G71" s="375" t="s">
        <v>1216</v>
      </c>
      <c r="H71" s="38" t="s">
        <v>47</v>
      </c>
      <c r="I71" s="178" t="s">
        <v>1225</v>
      </c>
      <c r="J71" s="395">
        <v>1</v>
      </c>
      <c r="K71" s="38" t="s">
        <v>33</v>
      </c>
      <c r="L71" s="275" t="s">
        <v>48</v>
      </c>
      <c r="M71" s="38" t="s">
        <v>49</v>
      </c>
      <c r="N71" s="6" t="s">
        <v>1235</v>
      </c>
    </row>
    <row r="72" spans="1:14" ht="76.5" x14ac:dyDescent="0.2">
      <c r="A72" s="27" t="s">
        <v>113</v>
      </c>
      <c r="B72" s="274" t="s">
        <v>681</v>
      </c>
      <c r="C72" s="168" t="s">
        <v>577</v>
      </c>
      <c r="D72" s="6" t="s">
        <v>50</v>
      </c>
      <c r="E72" s="143" t="s">
        <v>41</v>
      </c>
      <c r="F72" s="143" t="s">
        <v>1238</v>
      </c>
      <c r="G72" s="375" t="s">
        <v>1216</v>
      </c>
      <c r="H72" s="38" t="s">
        <v>47</v>
      </c>
      <c r="I72" s="178" t="s">
        <v>1220</v>
      </c>
      <c r="J72" s="395">
        <v>1</v>
      </c>
      <c r="K72" s="38" t="s">
        <v>33</v>
      </c>
      <c r="L72" s="275" t="s">
        <v>48</v>
      </c>
      <c r="M72" s="38" t="s">
        <v>49</v>
      </c>
      <c r="N72" s="6" t="s">
        <v>1235</v>
      </c>
    </row>
    <row r="73" spans="1:14" ht="76.5" x14ac:dyDescent="0.2">
      <c r="A73" s="27" t="s">
        <v>113</v>
      </c>
      <c r="B73" s="274" t="s">
        <v>681</v>
      </c>
      <c r="C73" s="168" t="s">
        <v>577</v>
      </c>
      <c r="D73" s="6" t="s">
        <v>51</v>
      </c>
      <c r="E73" s="143" t="s">
        <v>1239</v>
      </c>
      <c r="F73" s="143" t="s">
        <v>682</v>
      </c>
      <c r="G73" s="375" t="s">
        <v>1216</v>
      </c>
      <c r="H73" s="38" t="s">
        <v>47</v>
      </c>
      <c r="I73" s="178" t="s">
        <v>1217</v>
      </c>
      <c r="J73" s="395">
        <v>1</v>
      </c>
      <c r="K73" s="38" t="s">
        <v>33</v>
      </c>
      <c r="L73" s="275" t="s">
        <v>48</v>
      </c>
      <c r="M73" s="38" t="s">
        <v>49</v>
      </c>
      <c r="N73" s="6" t="s">
        <v>1235</v>
      </c>
    </row>
    <row r="74" spans="1:14" ht="76.5" x14ac:dyDescent="0.2">
      <c r="A74" s="27" t="s">
        <v>113</v>
      </c>
      <c r="B74" s="274" t="s">
        <v>681</v>
      </c>
      <c r="C74" s="168" t="s">
        <v>577</v>
      </c>
      <c r="D74" s="6" t="s">
        <v>1236</v>
      </c>
      <c r="E74" s="143" t="s">
        <v>1239</v>
      </c>
      <c r="F74" s="143" t="s">
        <v>682</v>
      </c>
      <c r="G74" s="375" t="s">
        <v>1216</v>
      </c>
      <c r="H74" s="38" t="s">
        <v>47</v>
      </c>
      <c r="I74" s="178" t="s">
        <v>1237</v>
      </c>
      <c r="J74" s="395">
        <v>1</v>
      </c>
      <c r="K74" s="38" t="s">
        <v>33</v>
      </c>
      <c r="L74" s="275" t="s">
        <v>48</v>
      </c>
      <c r="M74" s="38" t="s">
        <v>49</v>
      </c>
      <c r="N74" s="6" t="s">
        <v>1235</v>
      </c>
    </row>
    <row r="75" spans="1:14" ht="76.5" x14ac:dyDescent="0.2">
      <c r="A75" s="27" t="s">
        <v>113</v>
      </c>
      <c r="B75" s="274" t="s">
        <v>681</v>
      </c>
      <c r="C75" s="168" t="s">
        <v>577</v>
      </c>
      <c r="D75" s="6" t="s">
        <v>1227</v>
      </c>
      <c r="E75" s="143" t="s">
        <v>1239</v>
      </c>
      <c r="F75" s="143" t="s">
        <v>682</v>
      </c>
      <c r="G75" s="375" t="s">
        <v>1216</v>
      </c>
      <c r="H75" s="38" t="s">
        <v>47</v>
      </c>
      <c r="I75" s="178" t="s">
        <v>1220</v>
      </c>
      <c r="J75" s="395">
        <v>1</v>
      </c>
      <c r="K75" s="38" t="s">
        <v>33</v>
      </c>
      <c r="L75" s="275" t="s">
        <v>48</v>
      </c>
      <c r="M75" s="38" t="s">
        <v>49</v>
      </c>
      <c r="N75" s="6" t="s">
        <v>1235</v>
      </c>
    </row>
    <row r="76" spans="1:14" ht="76.5" x14ac:dyDescent="0.2">
      <c r="A76" s="27" t="s">
        <v>113</v>
      </c>
      <c r="B76" s="274" t="s">
        <v>681</v>
      </c>
      <c r="C76" s="168" t="s">
        <v>577</v>
      </c>
      <c r="D76" s="6" t="s">
        <v>50</v>
      </c>
      <c r="E76" s="143" t="s">
        <v>1239</v>
      </c>
      <c r="F76" s="143" t="s">
        <v>682</v>
      </c>
      <c r="G76" s="375" t="s">
        <v>1216</v>
      </c>
      <c r="H76" s="38" t="s">
        <v>47</v>
      </c>
      <c r="I76" s="178" t="s">
        <v>1220</v>
      </c>
      <c r="J76" s="395">
        <v>1</v>
      </c>
      <c r="K76" s="38" t="s">
        <v>33</v>
      </c>
      <c r="L76" s="275" t="s">
        <v>48</v>
      </c>
      <c r="M76" s="38" t="s">
        <v>49</v>
      </c>
      <c r="N76" s="6" t="s">
        <v>1235</v>
      </c>
    </row>
    <row r="77" spans="1:14" ht="76.5" x14ac:dyDescent="0.2">
      <c r="A77" s="27" t="s">
        <v>113</v>
      </c>
      <c r="B77" s="274" t="s">
        <v>681</v>
      </c>
      <c r="C77" s="168" t="s">
        <v>577</v>
      </c>
      <c r="D77" s="6" t="s">
        <v>51</v>
      </c>
      <c r="E77" s="143" t="s">
        <v>1239</v>
      </c>
      <c r="F77" s="143" t="s">
        <v>685</v>
      </c>
      <c r="G77" s="375" t="s">
        <v>1216</v>
      </c>
      <c r="H77" s="38" t="s">
        <v>47</v>
      </c>
      <c r="I77" s="178" t="s">
        <v>1217</v>
      </c>
      <c r="J77" s="395">
        <v>1</v>
      </c>
      <c r="K77" s="38" t="s">
        <v>33</v>
      </c>
      <c r="L77" s="275" t="s">
        <v>48</v>
      </c>
      <c r="M77" s="38" t="s">
        <v>49</v>
      </c>
      <c r="N77" s="6" t="s">
        <v>1235</v>
      </c>
    </row>
    <row r="78" spans="1:14" ht="76.5" x14ac:dyDescent="0.2">
      <c r="A78" s="27" t="s">
        <v>113</v>
      </c>
      <c r="B78" s="274" t="s">
        <v>681</v>
      </c>
      <c r="C78" s="168" t="s">
        <v>577</v>
      </c>
      <c r="D78" s="6" t="s">
        <v>1236</v>
      </c>
      <c r="E78" s="143" t="s">
        <v>1239</v>
      </c>
      <c r="F78" s="143" t="s">
        <v>685</v>
      </c>
      <c r="G78" s="375" t="s">
        <v>1216</v>
      </c>
      <c r="H78" s="38" t="s">
        <v>47</v>
      </c>
      <c r="I78" s="178" t="s">
        <v>1225</v>
      </c>
      <c r="J78" s="395">
        <v>1</v>
      </c>
      <c r="K78" s="38" t="s">
        <v>33</v>
      </c>
      <c r="L78" s="275" t="s">
        <v>48</v>
      </c>
      <c r="M78" s="38" t="s">
        <v>49</v>
      </c>
      <c r="N78" s="6" t="s">
        <v>1235</v>
      </c>
    </row>
    <row r="79" spans="1:14" ht="76.5" x14ac:dyDescent="0.2">
      <c r="A79" s="27" t="s">
        <v>113</v>
      </c>
      <c r="B79" s="274" t="s">
        <v>681</v>
      </c>
      <c r="C79" s="168" t="s">
        <v>577</v>
      </c>
      <c r="D79" s="6" t="s">
        <v>1227</v>
      </c>
      <c r="E79" s="143" t="s">
        <v>1239</v>
      </c>
      <c r="F79" s="143" t="s">
        <v>685</v>
      </c>
      <c r="G79" s="375" t="s">
        <v>1216</v>
      </c>
      <c r="H79" s="38" t="s">
        <v>47</v>
      </c>
      <c r="I79" s="178" t="s">
        <v>1225</v>
      </c>
      <c r="J79" s="395">
        <v>1</v>
      </c>
      <c r="K79" s="38" t="s">
        <v>33</v>
      </c>
      <c r="L79" s="275" t="s">
        <v>48</v>
      </c>
      <c r="M79" s="38" t="s">
        <v>49</v>
      </c>
      <c r="N79" s="6" t="s">
        <v>1235</v>
      </c>
    </row>
    <row r="80" spans="1:14" ht="76.5" x14ac:dyDescent="0.2">
      <c r="A80" s="27" t="s">
        <v>113</v>
      </c>
      <c r="B80" s="274" t="s">
        <v>681</v>
      </c>
      <c r="C80" s="168" t="s">
        <v>577</v>
      </c>
      <c r="D80" s="6" t="s">
        <v>50</v>
      </c>
      <c r="E80" s="143" t="s">
        <v>1239</v>
      </c>
      <c r="F80" s="143" t="s">
        <v>685</v>
      </c>
      <c r="G80" s="375" t="s">
        <v>1216</v>
      </c>
      <c r="H80" s="38" t="s">
        <v>47</v>
      </c>
      <c r="I80" s="178" t="s">
        <v>1220</v>
      </c>
      <c r="J80" s="395">
        <v>1</v>
      </c>
      <c r="K80" s="38" t="s">
        <v>33</v>
      </c>
      <c r="L80" s="275" t="s">
        <v>48</v>
      </c>
      <c r="M80" s="38" t="s">
        <v>49</v>
      </c>
      <c r="N80" s="6" t="s">
        <v>1235</v>
      </c>
    </row>
    <row r="81" spans="1:14" ht="76.5" x14ac:dyDescent="0.2">
      <c r="A81" s="27" t="s">
        <v>113</v>
      </c>
      <c r="B81" s="274" t="s">
        <v>681</v>
      </c>
      <c r="C81" s="168" t="s">
        <v>577</v>
      </c>
      <c r="D81" s="6" t="s">
        <v>51</v>
      </c>
      <c r="E81" s="143" t="s">
        <v>1239</v>
      </c>
      <c r="F81" s="143" t="s">
        <v>686</v>
      </c>
      <c r="G81" s="375" t="s">
        <v>1216</v>
      </c>
      <c r="H81" s="38" t="s">
        <v>47</v>
      </c>
      <c r="I81" s="178" t="s">
        <v>1217</v>
      </c>
      <c r="J81" s="395">
        <v>1</v>
      </c>
      <c r="K81" s="38" t="s">
        <v>33</v>
      </c>
      <c r="L81" s="275" t="s">
        <v>48</v>
      </c>
      <c r="M81" s="38" t="s">
        <v>49</v>
      </c>
      <c r="N81" s="6" t="s">
        <v>1235</v>
      </c>
    </row>
    <row r="82" spans="1:14" ht="76.5" x14ac:dyDescent="0.2">
      <c r="A82" s="27" t="s">
        <v>113</v>
      </c>
      <c r="B82" s="274" t="s">
        <v>681</v>
      </c>
      <c r="C82" s="168" t="s">
        <v>577</v>
      </c>
      <c r="D82" s="6" t="s">
        <v>1236</v>
      </c>
      <c r="E82" s="143" t="s">
        <v>1239</v>
      </c>
      <c r="F82" s="143" t="s">
        <v>686</v>
      </c>
      <c r="G82" s="375" t="s">
        <v>1216</v>
      </c>
      <c r="H82" s="38" t="s">
        <v>47</v>
      </c>
      <c r="I82" s="178" t="s">
        <v>1225</v>
      </c>
      <c r="J82" s="395">
        <v>1</v>
      </c>
      <c r="K82" s="38" t="s">
        <v>33</v>
      </c>
      <c r="L82" s="275" t="s">
        <v>48</v>
      </c>
      <c r="M82" s="38" t="s">
        <v>49</v>
      </c>
      <c r="N82" s="6" t="s">
        <v>1235</v>
      </c>
    </row>
    <row r="83" spans="1:14" ht="76.5" x14ac:dyDescent="0.2">
      <c r="A83" s="27" t="s">
        <v>113</v>
      </c>
      <c r="B83" s="274" t="s">
        <v>681</v>
      </c>
      <c r="C83" s="168" t="s">
        <v>577</v>
      </c>
      <c r="D83" s="6" t="s">
        <v>1227</v>
      </c>
      <c r="E83" s="143" t="s">
        <v>1239</v>
      </c>
      <c r="F83" s="143" t="s">
        <v>686</v>
      </c>
      <c r="G83" s="375" t="s">
        <v>1216</v>
      </c>
      <c r="H83" s="38" t="s">
        <v>47</v>
      </c>
      <c r="I83" s="178" t="s">
        <v>1225</v>
      </c>
      <c r="J83" s="395">
        <v>1</v>
      </c>
      <c r="K83" s="38" t="s">
        <v>33</v>
      </c>
      <c r="L83" s="275" t="s">
        <v>48</v>
      </c>
      <c r="M83" s="38" t="s">
        <v>49</v>
      </c>
      <c r="N83" s="6" t="s">
        <v>1235</v>
      </c>
    </row>
    <row r="84" spans="1:14" ht="76.5" x14ac:dyDescent="0.2">
      <c r="A84" s="27" t="s">
        <v>113</v>
      </c>
      <c r="B84" s="274" t="s">
        <v>681</v>
      </c>
      <c r="C84" s="168" t="s">
        <v>577</v>
      </c>
      <c r="D84" s="6" t="s">
        <v>50</v>
      </c>
      <c r="E84" s="143" t="s">
        <v>1239</v>
      </c>
      <c r="F84" s="143" t="s">
        <v>686</v>
      </c>
      <c r="G84" s="375" t="s">
        <v>1216</v>
      </c>
      <c r="H84" s="38" t="s">
        <v>47</v>
      </c>
      <c r="I84" s="178" t="s">
        <v>1220</v>
      </c>
      <c r="J84" s="395">
        <v>1</v>
      </c>
      <c r="K84" s="38" t="s">
        <v>33</v>
      </c>
      <c r="L84" s="275" t="s">
        <v>48</v>
      </c>
      <c r="M84" s="38" t="s">
        <v>49</v>
      </c>
      <c r="N84" s="6" t="s">
        <v>1235</v>
      </c>
    </row>
    <row r="85" spans="1:14" ht="76.5" x14ac:dyDescent="0.2">
      <c r="A85" s="27" t="s">
        <v>113</v>
      </c>
      <c r="B85" s="274" t="s">
        <v>681</v>
      </c>
      <c r="C85" s="168" t="s">
        <v>577</v>
      </c>
      <c r="D85" s="6" t="s">
        <v>51</v>
      </c>
      <c r="E85" s="143" t="s">
        <v>1239</v>
      </c>
      <c r="F85" s="143" t="s">
        <v>1238</v>
      </c>
      <c r="G85" s="375" t="s">
        <v>1216</v>
      </c>
      <c r="H85" s="38" t="s">
        <v>47</v>
      </c>
      <c r="I85" s="178" t="s">
        <v>1217</v>
      </c>
      <c r="J85" s="395">
        <v>1</v>
      </c>
      <c r="K85" s="38" t="s">
        <v>33</v>
      </c>
      <c r="L85" s="275" t="s">
        <v>48</v>
      </c>
      <c r="M85" s="38" t="s">
        <v>49</v>
      </c>
      <c r="N85" s="6" t="s">
        <v>1235</v>
      </c>
    </row>
    <row r="86" spans="1:14" ht="76.5" x14ac:dyDescent="0.2">
      <c r="A86" s="27" t="s">
        <v>113</v>
      </c>
      <c r="B86" s="274" t="s">
        <v>681</v>
      </c>
      <c r="C86" s="168" t="s">
        <v>577</v>
      </c>
      <c r="D86" s="6" t="s">
        <v>1236</v>
      </c>
      <c r="E86" s="143" t="s">
        <v>1239</v>
      </c>
      <c r="F86" s="143" t="s">
        <v>685</v>
      </c>
      <c r="G86" s="375" t="s">
        <v>1216</v>
      </c>
      <c r="H86" s="38" t="s">
        <v>47</v>
      </c>
      <c r="I86" s="178" t="s">
        <v>1225</v>
      </c>
      <c r="J86" s="395">
        <v>1</v>
      </c>
      <c r="K86" s="38" t="s">
        <v>33</v>
      </c>
      <c r="L86" s="275" t="s">
        <v>48</v>
      </c>
      <c r="M86" s="38" t="s">
        <v>49</v>
      </c>
      <c r="N86" s="6" t="s">
        <v>1235</v>
      </c>
    </row>
    <row r="87" spans="1:14" ht="76.5" x14ac:dyDescent="0.2">
      <c r="A87" s="27" t="s">
        <v>113</v>
      </c>
      <c r="B87" s="274" t="s">
        <v>681</v>
      </c>
      <c r="C87" s="168" t="s">
        <v>577</v>
      </c>
      <c r="D87" s="6" t="s">
        <v>1227</v>
      </c>
      <c r="E87" s="143" t="s">
        <v>1239</v>
      </c>
      <c r="F87" s="143" t="s">
        <v>685</v>
      </c>
      <c r="G87" s="375" t="s">
        <v>1216</v>
      </c>
      <c r="H87" s="38" t="s">
        <v>47</v>
      </c>
      <c r="I87" s="178" t="s">
        <v>1225</v>
      </c>
      <c r="J87" s="395">
        <v>1</v>
      </c>
      <c r="K87" s="38" t="s">
        <v>33</v>
      </c>
      <c r="L87" s="275" t="s">
        <v>48</v>
      </c>
      <c r="M87" s="38" t="s">
        <v>49</v>
      </c>
      <c r="N87" s="6" t="s">
        <v>1235</v>
      </c>
    </row>
    <row r="88" spans="1:14" ht="76.5" x14ac:dyDescent="0.2">
      <c r="A88" s="27" t="s">
        <v>113</v>
      </c>
      <c r="B88" s="274" t="s">
        <v>681</v>
      </c>
      <c r="C88" s="168" t="s">
        <v>577</v>
      </c>
      <c r="D88" s="6" t="s">
        <v>50</v>
      </c>
      <c r="E88" s="143" t="s">
        <v>1239</v>
      </c>
      <c r="F88" s="143" t="s">
        <v>685</v>
      </c>
      <c r="G88" s="375" t="s">
        <v>1216</v>
      </c>
      <c r="H88" s="38" t="s">
        <v>47</v>
      </c>
      <c r="I88" s="178" t="s">
        <v>1220</v>
      </c>
      <c r="J88" s="395">
        <v>1</v>
      </c>
      <c r="K88" s="38" t="s">
        <v>33</v>
      </c>
      <c r="L88" s="275" t="s">
        <v>48</v>
      </c>
      <c r="M88" s="38" t="s">
        <v>49</v>
      </c>
      <c r="N88" s="6" t="s">
        <v>1235</v>
      </c>
    </row>
    <row r="89" spans="1:14" ht="76.5" x14ac:dyDescent="0.2">
      <c r="A89" s="27" t="s">
        <v>113</v>
      </c>
      <c r="B89" s="274" t="s">
        <v>681</v>
      </c>
      <c r="C89" s="168" t="s">
        <v>577</v>
      </c>
      <c r="D89" s="6" t="s">
        <v>51</v>
      </c>
      <c r="E89" s="143" t="s">
        <v>689</v>
      </c>
      <c r="F89" s="143" t="s">
        <v>682</v>
      </c>
      <c r="G89" s="375" t="s">
        <v>1216</v>
      </c>
      <c r="H89" s="38" t="s">
        <v>47</v>
      </c>
      <c r="I89" s="178" t="s">
        <v>1217</v>
      </c>
      <c r="J89" s="395">
        <v>1</v>
      </c>
      <c r="K89" s="38" t="s">
        <v>33</v>
      </c>
      <c r="L89" s="275" t="s">
        <v>48</v>
      </c>
      <c r="M89" s="38" t="s">
        <v>49</v>
      </c>
      <c r="N89" s="6" t="s">
        <v>1235</v>
      </c>
    </row>
    <row r="90" spans="1:14" ht="76.5" x14ac:dyDescent="0.2">
      <c r="A90" s="27" t="s">
        <v>113</v>
      </c>
      <c r="B90" s="274" t="s">
        <v>681</v>
      </c>
      <c r="C90" s="168" t="s">
        <v>577</v>
      </c>
      <c r="D90" s="6" t="s">
        <v>1236</v>
      </c>
      <c r="E90" s="143" t="s">
        <v>689</v>
      </c>
      <c r="F90" s="143" t="s">
        <v>682</v>
      </c>
      <c r="G90" s="375" t="s">
        <v>1216</v>
      </c>
      <c r="H90" s="38" t="s">
        <v>47</v>
      </c>
      <c r="I90" s="178" t="s">
        <v>690</v>
      </c>
      <c r="J90" s="395">
        <v>1</v>
      </c>
      <c r="K90" s="38" t="s">
        <v>33</v>
      </c>
      <c r="L90" s="275" t="s">
        <v>48</v>
      </c>
      <c r="M90" s="38" t="s">
        <v>49</v>
      </c>
      <c r="N90" s="6" t="s">
        <v>1235</v>
      </c>
    </row>
    <row r="91" spans="1:14" ht="76.5" x14ac:dyDescent="0.2">
      <c r="A91" s="27" t="s">
        <v>113</v>
      </c>
      <c r="B91" s="274" t="s">
        <v>681</v>
      </c>
      <c r="C91" s="168" t="s">
        <v>577</v>
      </c>
      <c r="D91" s="6" t="s">
        <v>1227</v>
      </c>
      <c r="E91" s="143" t="s">
        <v>689</v>
      </c>
      <c r="F91" s="143" t="s">
        <v>682</v>
      </c>
      <c r="G91" s="375" t="s">
        <v>1216</v>
      </c>
      <c r="H91" s="38" t="s">
        <v>47</v>
      </c>
      <c r="I91" s="178" t="s">
        <v>1220</v>
      </c>
      <c r="J91" s="395">
        <v>1</v>
      </c>
      <c r="K91" s="38" t="s">
        <v>33</v>
      </c>
      <c r="L91" s="275" t="s">
        <v>48</v>
      </c>
      <c r="M91" s="38" t="s">
        <v>49</v>
      </c>
      <c r="N91" s="6" t="s">
        <v>1235</v>
      </c>
    </row>
    <row r="92" spans="1:14" ht="76.5" x14ac:dyDescent="0.2">
      <c r="A92" s="27" t="s">
        <v>113</v>
      </c>
      <c r="B92" s="274" t="s">
        <v>681</v>
      </c>
      <c r="C92" s="168" t="s">
        <v>577</v>
      </c>
      <c r="D92" s="6" t="s">
        <v>50</v>
      </c>
      <c r="E92" s="143" t="s">
        <v>689</v>
      </c>
      <c r="F92" s="143" t="s">
        <v>682</v>
      </c>
      <c r="G92" s="375" t="s">
        <v>1216</v>
      </c>
      <c r="H92" s="38" t="s">
        <v>47</v>
      </c>
      <c r="I92" s="178" t="s">
        <v>1220</v>
      </c>
      <c r="J92" s="395">
        <v>1</v>
      </c>
      <c r="K92" s="38" t="s">
        <v>33</v>
      </c>
      <c r="L92" s="275" t="s">
        <v>48</v>
      </c>
      <c r="M92" s="38" t="s">
        <v>49</v>
      </c>
      <c r="N92" s="6" t="s">
        <v>1235</v>
      </c>
    </row>
    <row r="93" spans="1:14" ht="76.5" x14ac:dyDescent="0.2">
      <c r="A93" s="27" t="s">
        <v>113</v>
      </c>
      <c r="B93" s="274" t="s">
        <v>681</v>
      </c>
      <c r="C93" s="168" t="s">
        <v>577</v>
      </c>
      <c r="D93" s="6" t="s">
        <v>51</v>
      </c>
      <c r="E93" s="143" t="s">
        <v>689</v>
      </c>
      <c r="F93" s="143" t="s">
        <v>685</v>
      </c>
      <c r="G93" s="375" t="s">
        <v>1216</v>
      </c>
      <c r="H93" s="38" t="s">
        <v>47</v>
      </c>
      <c r="I93" s="178" t="s">
        <v>1217</v>
      </c>
      <c r="J93" s="395">
        <v>1</v>
      </c>
      <c r="K93" s="38" t="s">
        <v>33</v>
      </c>
      <c r="L93" s="275" t="s">
        <v>48</v>
      </c>
      <c r="M93" s="38" t="s">
        <v>49</v>
      </c>
      <c r="N93" s="6" t="s">
        <v>1235</v>
      </c>
    </row>
    <row r="94" spans="1:14" ht="76.5" x14ac:dyDescent="0.2">
      <c r="A94" s="27" t="s">
        <v>113</v>
      </c>
      <c r="B94" s="274" t="s">
        <v>681</v>
      </c>
      <c r="C94" s="168" t="s">
        <v>577</v>
      </c>
      <c r="D94" s="6" t="s">
        <v>1236</v>
      </c>
      <c r="E94" s="143" t="s">
        <v>689</v>
      </c>
      <c r="F94" s="143" t="s">
        <v>685</v>
      </c>
      <c r="G94" s="375" t="s">
        <v>1216</v>
      </c>
      <c r="H94" s="38" t="s">
        <v>47</v>
      </c>
      <c r="I94" s="178" t="s">
        <v>1225</v>
      </c>
      <c r="J94" s="395">
        <v>1</v>
      </c>
      <c r="K94" s="38" t="s">
        <v>33</v>
      </c>
      <c r="L94" s="275" t="s">
        <v>48</v>
      </c>
      <c r="M94" s="38" t="s">
        <v>49</v>
      </c>
      <c r="N94" s="6" t="s">
        <v>1235</v>
      </c>
    </row>
    <row r="95" spans="1:14" ht="76.5" x14ac:dyDescent="0.2">
      <c r="A95" s="27" t="s">
        <v>113</v>
      </c>
      <c r="B95" s="274" t="s">
        <v>681</v>
      </c>
      <c r="C95" s="168" t="s">
        <v>577</v>
      </c>
      <c r="D95" s="6" t="s">
        <v>1227</v>
      </c>
      <c r="E95" s="143" t="s">
        <v>689</v>
      </c>
      <c r="F95" s="143" t="s">
        <v>685</v>
      </c>
      <c r="G95" s="375" t="s">
        <v>1216</v>
      </c>
      <c r="H95" s="38" t="s">
        <v>47</v>
      </c>
      <c r="I95" s="178" t="s">
        <v>1225</v>
      </c>
      <c r="J95" s="395">
        <v>1</v>
      </c>
      <c r="K95" s="38" t="s">
        <v>33</v>
      </c>
      <c r="L95" s="275" t="s">
        <v>48</v>
      </c>
      <c r="M95" s="38" t="s">
        <v>49</v>
      </c>
      <c r="N95" s="6" t="s">
        <v>1235</v>
      </c>
    </row>
    <row r="96" spans="1:14" ht="76.5" x14ac:dyDescent="0.2">
      <c r="A96" s="27" t="s">
        <v>113</v>
      </c>
      <c r="B96" s="274" t="s">
        <v>681</v>
      </c>
      <c r="C96" s="168" t="s">
        <v>577</v>
      </c>
      <c r="D96" s="6" t="s">
        <v>50</v>
      </c>
      <c r="E96" s="143" t="s">
        <v>689</v>
      </c>
      <c r="F96" s="143" t="s">
        <v>685</v>
      </c>
      <c r="G96" s="375" t="s">
        <v>1216</v>
      </c>
      <c r="H96" s="38" t="s">
        <v>47</v>
      </c>
      <c r="I96" s="178" t="s">
        <v>1220</v>
      </c>
      <c r="J96" s="395">
        <v>1</v>
      </c>
      <c r="K96" s="38" t="s">
        <v>33</v>
      </c>
      <c r="L96" s="275" t="s">
        <v>48</v>
      </c>
      <c r="M96" s="38" t="s">
        <v>49</v>
      </c>
      <c r="N96" s="6" t="s">
        <v>1235</v>
      </c>
    </row>
    <row r="97" spans="1:14" ht="76.5" x14ac:dyDescent="0.2">
      <c r="A97" s="27" t="s">
        <v>113</v>
      </c>
      <c r="B97" s="274" t="s">
        <v>681</v>
      </c>
      <c r="C97" s="168" t="s">
        <v>577</v>
      </c>
      <c r="D97" s="6" t="s">
        <v>51</v>
      </c>
      <c r="E97" s="143" t="s">
        <v>689</v>
      </c>
      <c r="F97" s="143" t="s">
        <v>686</v>
      </c>
      <c r="G97" s="375" t="s">
        <v>1216</v>
      </c>
      <c r="H97" s="38" t="s">
        <v>47</v>
      </c>
      <c r="I97" s="178" t="s">
        <v>1217</v>
      </c>
      <c r="J97" s="395">
        <v>1</v>
      </c>
      <c r="K97" s="38" t="s">
        <v>33</v>
      </c>
      <c r="L97" s="275" t="s">
        <v>48</v>
      </c>
      <c r="M97" s="38" t="s">
        <v>49</v>
      </c>
      <c r="N97" s="6" t="s">
        <v>1235</v>
      </c>
    </row>
    <row r="98" spans="1:14" ht="76.5" x14ac:dyDescent="0.2">
      <c r="A98" s="27" t="s">
        <v>113</v>
      </c>
      <c r="B98" s="274" t="s">
        <v>681</v>
      </c>
      <c r="C98" s="168" t="s">
        <v>577</v>
      </c>
      <c r="D98" s="6" t="s">
        <v>1236</v>
      </c>
      <c r="E98" s="143" t="s">
        <v>689</v>
      </c>
      <c r="F98" s="143" t="s">
        <v>686</v>
      </c>
      <c r="G98" s="375" t="s">
        <v>1216</v>
      </c>
      <c r="H98" s="38" t="s">
        <v>47</v>
      </c>
      <c r="I98" s="178" t="s">
        <v>1225</v>
      </c>
      <c r="J98" s="395">
        <v>1</v>
      </c>
      <c r="K98" s="38" t="s">
        <v>33</v>
      </c>
      <c r="L98" s="275" t="s">
        <v>48</v>
      </c>
      <c r="M98" s="38" t="s">
        <v>49</v>
      </c>
      <c r="N98" s="6" t="s">
        <v>1235</v>
      </c>
    </row>
    <row r="99" spans="1:14" ht="76.5" x14ac:dyDescent="0.2">
      <c r="A99" s="27" t="s">
        <v>113</v>
      </c>
      <c r="B99" s="274" t="s">
        <v>681</v>
      </c>
      <c r="C99" s="168" t="s">
        <v>577</v>
      </c>
      <c r="D99" s="6" t="s">
        <v>1227</v>
      </c>
      <c r="E99" s="143" t="s">
        <v>689</v>
      </c>
      <c r="F99" s="143" t="s">
        <v>686</v>
      </c>
      <c r="G99" s="375" t="s">
        <v>1216</v>
      </c>
      <c r="H99" s="38" t="s">
        <v>47</v>
      </c>
      <c r="I99" s="178" t="s">
        <v>1225</v>
      </c>
      <c r="J99" s="395">
        <v>1</v>
      </c>
      <c r="K99" s="38" t="s">
        <v>33</v>
      </c>
      <c r="L99" s="275" t="s">
        <v>48</v>
      </c>
      <c r="M99" s="38" t="s">
        <v>49</v>
      </c>
      <c r="N99" s="6" t="s">
        <v>1235</v>
      </c>
    </row>
    <row r="100" spans="1:14" ht="76.5" x14ac:dyDescent="0.2">
      <c r="A100" s="27" t="s">
        <v>113</v>
      </c>
      <c r="B100" s="274" t="s">
        <v>681</v>
      </c>
      <c r="C100" s="168" t="s">
        <v>577</v>
      </c>
      <c r="D100" s="6" t="s">
        <v>50</v>
      </c>
      <c r="E100" s="143" t="s">
        <v>689</v>
      </c>
      <c r="F100" s="143" t="s">
        <v>686</v>
      </c>
      <c r="G100" s="375" t="s">
        <v>1216</v>
      </c>
      <c r="H100" s="38" t="s">
        <v>47</v>
      </c>
      <c r="I100" s="178" t="s">
        <v>1220</v>
      </c>
      <c r="J100" s="395">
        <v>1</v>
      </c>
      <c r="K100" s="38" t="s">
        <v>33</v>
      </c>
      <c r="L100" s="275" t="s">
        <v>48</v>
      </c>
      <c r="M100" s="38" t="s">
        <v>49</v>
      </c>
      <c r="N100" s="6" t="s">
        <v>1235</v>
      </c>
    </row>
    <row r="101" spans="1:14" ht="76.5" x14ac:dyDescent="0.2">
      <c r="A101" s="27" t="s">
        <v>113</v>
      </c>
      <c r="B101" s="274" t="s">
        <v>681</v>
      </c>
      <c r="C101" s="168" t="s">
        <v>577</v>
      </c>
      <c r="D101" s="6" t="s">
        <v>51</v>
      </c>
      <c r="E101" s="143" t="s">
        <v>689</v>
      </c>
      <c r="F101" s="143" t="s">
        <v>1238</v>
      </c>
      <c r="G101" s="375" t="s">
        <v>1216</v>
      </c>
      <c r="H101" s="38" t="s">
        <v>47</v>
      </c>
      <c r="I101" s="178" t="s">
        <v>1217</v>
      </c>
      <c r="J101" s="395">
        <v>1</v>
      </c>
      <c r="K101" s="38" t="s">
        <v>33</v>
      </c>
      <c r="L101" s="275" t="s">
        <v>48</v>
      </c>
      <c r="M101" s="38" t="s">
        <v>49</v>
      </c>
      <c r="N101" s="6" t="s">
        <v>1235</v>
      </c>
    </row>
    <row r="102" spans="1:14" ht="76.5" x14ac:dyDescent="0.2">
      <c r="A102" s="27" t="s">
        <v>113</v>
      </c>
      <c r="B102" s="274" t="s">
        <v>681</v>
      </c>
      <c r="C102" s="168" t="s">
        <v>577</v>
      </c>
      <c r="D102" s="6" t="s">
        <v>1236</v>
      </c>
      <c r="E102" s="143" t="s">
        <v>689</v>
      </c>
      <c r="F102" s="143" t="s">
        <v>1238</v>
      </c>
      <c r="G102" s="375" t="s">
        <v>1216</v>
      </c>
      <c r="H102" s="38" t="s">
        <v>47</v>
      </c>
      <c r="I102" s="178" t="s">
        <v>1225</v>
      </c>
      <c r="J102" s="395">
        <v>1</v>
      </c>
      <c r="K102" s="38" t="s">
        <v>33</v>
      </c>
      <c r="L102" s="275" t="s">
        <v>48</v>
      </c>
      <c r="M102" s="38" t="s">
        <v>49</v>
      </c>
      <c r="N102" s="6" t="s">
        <v>1235</v>
      </c>
    </row>
    <row r="103" spans="1:14" ht="76.5" x14ac:dyDescent="0.2">
      <c r="A103" s="27" t="s">
        <v>113</v>
      </c>
      <c r="B103" s="274" t="s">
        <v>681</v>
      </c>
      <c r="C103" s="168" t="s">
        <v>577</v>
      </c>
      <c r="D103" s="6" t="s">
        <v>1227</v>
      </c>
      <c r="E103" s="143" t="s">
        <v>689</v>
      </c>
      <c r="F103" s="143" t="s">
        <v>1238</v>
      </c>
      <c r="G103" s="375" t="s">
        <v>1216</v>
      </c>
      <c r="H103" s="38" t="s">
        <v>47</v>
      </c>
      <c r="I103" s="178" t="s">
        <v>1225</v>
      </c>
      <c r="J103" s="395">
        <v>1</v>
      </c>
      <c r="K103" s="38" t="s">
        <v>33</v>
      </c>
      <c r="L103" s="275" t="s">
        <v>48</v>
      </c>
      <c r="M103" s="38" t="s">
        <v>49</v>
      </c>
      <c r="N103" s="6" t="s">
        <v>1235</v>
      </c>
    </row>
    <row r="104" spans="1:14" ht="76.5" x14ac:dyDescent="0.2">
      <c r="A104" s="27" t="s">
        <v>113</v>
      </c>
      <c r="B104" s="274" t="s">
        <v>681</v>
      </c>
      <c r="C104" s="168" t="s">
        <v>577</v>
      </c>
      <c r="D104" s="6" t="s">
        <v>50</v>
      </c>
      <c r="E104" s="143" t="s">
        <v>689</v>
      </c>
      <c r="F104" s="143" t="s">
        <v>1238</v>
      </c>
      <c r="G104" s="375" t="s">
        <v>1216</v>
      </c>
      <c r="H104" s="38" t="s">
        <v>47</v>
      </c>
      <c r="I104" s="178" t="s">
        <v>1220</v>
      </c>
      <c r="J104" s="395">
        <v>1</v>
      </c>
      <c r="K104" s="38" t="s">
        <v>33</v>
      </c>
      <c r="L104" s="275" t="s">
        <v>48</v>
      </c>
      <c r="M104" s="38" t="s">
        <v>49</v>
      </c>
      <c r="N104" s="6" t="s">
        <v>1235</v>
      </c>
    </row>
    <row r="105" spans="1:14" ht="76.5" x14ac:dyDescent="0.2">
      <c r="A105" s="27" t="s">
        <v>113</v>
      </c>
      <c r="B105" s="274" t="s">
        <v>681</v>
      </c>
      <c r="C105" s="168" t="s">
        <v>577</v>
      </c>
      <c r="D105" s="6" t="s">
        <v>51</v>
      </c>
      <c r="E105" s="143" t="s">
        <v>689</v>
      </c>
      <c r="F105" s="391" t="s">
        <v>687</v>
      </c>
      <c r="G105" s="375" t="s">
        <v>1216</v>
      </c>
      <c r="H105" s="38" t="s">
        <v>47</v>
      </c>
      <c r="I105" s="178" t="s">
        <v>1217</v>
      </c>
      <c r="J105" s="395">
        <v>1</v>
      </c>
      <c r="K105" s="38" t="s">
        <v>33</v>
      </c>
      <c r="L105" s="275" t="s">
        <v>48</v>
      </c>
      <c r="M105" s="38" t="s">
        <v>49</v>
      </c>
      <c r="N105" s="6" t="s">
        <v>1235</v>
      </c>
    </row>
    <row r="106" spans="1:14" ht="76.5" x14ac:dyDescent="0.2">
      <c r="A106" s="27" t="s">
        <v>113</v>
      </c>
      <c r="B106" s="274" t="s">
        <v>681</v>
      </c>
      <c r="C106" s="168" t="s">
        <v>577</v>
      </c>
      <c r="D106" s="6" t="s">
        <v>1236</v>
      </c>
      <c r="E106" s="143" t="s">
        <v>689</v>
      </c>
      <c r="F106" s="391" t="s">
        <v>687</v>
      </c>
      <c r="G106" s="375" t="s">
        <v>1216</v>
      </c>
      <c r="H106" s="38" t="s">
        <v>47</v>
      </c>
      <c r="I106" s="178" t="s">
        <v>1225</v>
      </c>
      <c r="J106" s="395">
        <v>1</v>
      </c>
      <c r="K106" s="38" t="s">
        <v>33</v>
      </c>
      <c r="L106" s="275" t="s">
        <v>48</v>
      </c>
      <c r="M106" s="38" t="s">
        <v>49</v>
      </c>
      <c r="N106" s="6" t="s">
        <v>1235</v>
      </c>
    </row>
    <row r="107" spans="1:14" ht="76.5" x14ac:dyDescent="0.2">
      <c r="A107" s="27" t="s">
        <v>113</v>
      </c>
      <c r="B107" s="274" t="s">
        <v>681</v>
      </c>
      <c r="C107" s="168" t="s">
        <v>577</v>
      </c>
      <c r="D107" s="6" t="s">
        <v>1227</v>
      </c>
      <c r="E107" s="143" t="s">
        <v>689</v>
      </c>
      <c r="F107" s="391" t="s">
        <v>687</v>
      </c>
      <c r="G107" s="375" t="s">
        <v>1216</v>
      </c>
      <c r="H107" s="38" t="s">
        <v>47</v>
      </c>
      <c r="I107" s="178" t="s">
        <v>1225</v>
      </c>
      <c r="J107" s="395">
        <v>1</v>
      </c>
      <c r="K107" s="38" t="s">
        <v>33</v>
      </c>
      <c r="L107" s="275" t="s">
        <v>48</v>
      </c>
      <c r="M107" s="38" t="s">
        <v>49</v>
      </c>
      <c r="N107" s="6" t="s">
        <v>1235</v>
      </c>
    </row>
    <row r="108" spans="1:14" ht="76.5" x14ac:dyDescent="0.2">
      <c r="A108" s="27" t="s">
        <v>113</v>
      </c>
      <c r="B108" s="274" t="s">
        <v>681</v>
      </c>
      <c r="C108" s="168" t="s">
        <v>577</v>
      </c>
      <c r="D108" s="6" t="s">
        <v>50</v>
      </c>
      <c r="E108" s="143" t="s">
        <v>689</v>
      </c>
      <c r="F108" s="391" t="s">
        <v>687</v>
      </c>
      <c r="G108" s="375" t="s">
        <v>1216</v>
      </c>
      <c r="H108" s="38" t="s">
        <v>47</v>
      </c>
      <c r="I108" s="178" t="s">
        <v>1220</v>
      </c>
      <c r="J108" s="395">
        <v>1</v>
      </c>
      <c r="K108" s="38" t="s">
        <v>33</v>
      </c>
      <c r="L108" s="275" t="s">
        <v>48</v>
      </c>
      <c r="M108" s="38" t="s">
        <v>49</v>
      </c>
      <c r="N108" s="6" t="s">
        <v>1235</v>
      </c>
    </row>
    <row r="109" spans="1:14" ht="76.5" x14ac:dyDescent="0.2">
      <c r="A109" s="27" t="s">
        <v>113</v>
      </c>
      <c r="B109" s="274" t="s">
        <v>681</v>
      </c>
      <c r="C109" s="168" t="s">
        <v>577</v>
      </c>
      <c r="D109" s="6" t="s">
        <v>51</v>
      </c>
      <c r="E109" s="391" t="s">
        <v>1240</v>
      </c>
      <c r="F109" s="143" t="s">
        <v>682</v>
      </c>
      <c r="G109" s="375" t="s">
        <v>1216</v>
      </c>
      <c r="H109" s="38" t="s">
        <v>47</v>
      </c>
      <c r="I109" s="178" t="s">
        <v>1217</v>
      </c>
      <c r="J109" s="395">
        <v>1</v>
      </c>
      <c r="K109" s="38" t="s">
        <v>33</v>
      </c>
      <c r="L109" s="275" t="s">
        <v>48</v>
      </c>
      <c r="M109" s="38" t="s">
        <v>49</v>
      </c>
      <c r="N109" s="6" t="s">
        <v>1235</v>
      </c>
    </row>
    <row r="110" spans="1:14" ht="76.5" x14ac:dyDescent="0.2">
      <c r="A110" s="27" t="s">
        <v>113</v>
      </c>
      <c r="B110" s="274" t="s">
        <v>681</v>
      </c>
      <c r="C110" s="168" t="s">
        <v>577</v>
      </c>
      <c r="D110" s="6" t="s">
        <v>1236</v>
      </c>
      <c r="E110" s="391" t="s">
        <v>1240</v>
      </c>
      <c r="F110" s="143" t="s">
        <v>682</v>
      </c>
      <c r="G110" s="375" t="s">
        <v>1216</v>
      </c>
      <c r="H110" s="38" t="s">
        <v>47</v>
      </c>
      <c r="I110" s="178" t="s">
        <v>1237</v>
      </c>
      <c r="J110" s="395">
        <v>1</v>
      </c>
      <c r="K110" s="38" t="s">
        <v>33</v>
      </c>
      <c r="L110" s="275" t="s">
        <v>48</v>
      </c>
      <c r="M110" s="38" t="s">
        <v>49</v>
      </c>
      <c r="N110" s="6" t="s">
        <v>1235</v>
      </c>
    </row>
    <row r="111" spans="1:14" ht="76.5" x14ac:dyDescent="0.2">
      <c r="A111" s="27" t="s">
        <v>113</v>
      </c>
      <c r="B111" s="274" t="s">
        <v>681</v>
      </c>
      <c r="C111" s="168" t="s">
        <v>577</v>
      </c>
      <c r="D111" s="6" t="s">
        <v>1227</v>
      </c>
      <c r="E111" s="391" t="s">
        <v>1240</v>
      </c>
      <c r="F111" s="143" t="s">
        <v>682</v>
      </c>
      <c r="G111" s="375" t="s">
        <v>1216</v>
      </c>
      <c r="H111" s="38" t="s">
        <v>47</v>
      </c>
      <c r="I111" s="178" t="s">
        <v>1220</v>
      </c>
      <c r="J111" s="395">
        <v>1</v>
      </c>
      <c r="K111" s="38" t="s">
        <v>33</v>
      </c>
      <c r="L111" s="275" t="s">
        <v>48</v>
      </c>
      <c r="M111" s="38" t="s">
        <v>49</v>
      </c>
      <c r="N111" s="6" t="s">
        <v>1235</v>
      </c>
    </row>
    <row r="112" spans="1:14" ht="76.5" x14ac:dyDescent="0.2">
      <c r="A112" s="27" t="s">
        <v>113</v>
      </c>
      <c r="B112" s="274" t="s">
        <v>681</v>
      </c>
      <c r="C112" s="168" t="s">
        <v>577</v>
      </c>
      <c r="D112" s="6" t="s">
        <v>50</v>
      </c>
      <c r="E112" s="391" t="s">
        <v>1240</v>
      </c>
      <c r="F112" s="143" t="s">
        <v>682</v>
      </c>
      <c r="G112" s="375" t="s">
        <v>1216</v>
      </c>
      <c r="H112" s="38" t="s">
        <v>47</v>
      </c>
      <c r="I112" s="178" t="s">
        <v>1220</v>
      </c>
      <c r="J112" s="395">
        <v>1</v>
      </c>
      <c r="K112" s="38" t="s">
        <v>33</v>
      </c>
      <c r="L112" s="275" t="s">
        <v>48</v>
      </c>
      <c r="M112" s="38" t="s">
        <v>49</v>
      </c>
      <c r="N112" s="6" t="s">
        <v>1235</v>
      </c>
    </row>
    <row r="113" spans="1:14" ht="76.5" x14ac:dyDescent="0.2">
      <c r="A113" s="27" t="s">
        <v>113</v>
      </c>
      <c r="B113" s="274" t="s">
        <v>681</v>
      </c>
      <c r="C113" s="168" t="s">
        <v>577</v>
      </c>
      <c r="D113" s="6" t="s">
        <v>51</v>
      </c>
      <c r="E113" s="391" t="s">
        <v>1240</v>
      </c>
      <c r="F113" s="391" t="s">
        <v>1241</v>
      </c>
      <c r="G113" s="375" t="s">
        <v>1216</v>
      </c>
      <c r="H113" s="38" t="s">
        <v>47</v>
      </c>
      <c r="I113" s="178" t="s">
        <v>1217</v>
      </c>
      <c r="J113" s="395">
        <v>1</v>
      </c>
      <c r="K113" s="38" t="s">
        <v>33</v>
      </c>
      <c r="L113" s="275" t="s">
        <v>48</v>
      </c>
      <c r="M113" s="38" t="s">
        <v>49</v>
      </c>
      <c r="N113" s="6" t="s">
        <v>1235</v>
      </c>
    </row>
    <row r="114" spans="1:14" ht="76.5" x14ac:dyDescent="0.2">
      <c r="A114" s="27" t="s">
        <v>113</v>
      </c>
      <c r="B114" s="274" t="s">
        <v>681</v>
      </c>
      <c r="C114" s="168" t="s">
        <v>577</v>
      </c>
      <c r="D114" s="6" t="s">
        <v>1236</v>
      </c>
      <c r="E114" s="391" t="s">
        <v>1240</v>
      </c>
      <c r="F114" s="391" t="s">
        <v>1241</v>
      </c>
      <c r="G114" s="375" t="s">
        <v>1216</v>
      </c>
      <c r="H114" s="38" t="s">
        <v>47</v>
      </c>
      <c r="I114" s="178" t="s">
        <v>1225</v>
      </c>
      <c r="J114" s="395">
        <v>1</v>
      </c>
      <c r="K114" s="38" t="s">
        <v>33</v>
      </c>
      <c r="L114" s="275" t="s">
        <v>48</v>
      </c>
      <c r="M114" s="38" t="s">
        <v>49</v>
      </c>
      <c r="N114" s="6" t="s">
        <v>1235</v>
      </c>
    </row>
    <row r="115" spans="1:14" ht="76.5" x14ac:dyDescent="0.2">
      <c r="A115" s="27" t="s">
        <v>113</v>
      </c>
      <c r="B115" s="274" t="s">
        <v>681</v>
      </c>
      <c r="C115" s="168" t="s">
        <v>577</v>
      </c>
      <c r="D115" s="6" t="s">
        <v>1227</v>
      </c>
      <c r="E115" s="391" t="s">
        <v>1240</v>
      </c>
      <c r="F115" s="391" t="s">
        <v>1241</v>
      </c>
      <c r="G115" s="375" t="s">
        <v>1216</v>
      </c>
      <c r="H115" s="38" t="s">
        <v>47</v>
      </c>
      <c r="I115" s="178" t="s">
        <v>1225</v>
      </c>
      <c r="J115" s="395">
        <v>1</v>
      </c>
      <c r="K115" s="38" t="s">
        <v>33</v>
      </c>
      <c r="L115" s="275" t="s">
        <v>48</v>
      </c>
      <c r="M115" s="38" t="s">
        <v>49</v>
      </c>
      <c r="N115" s="6" t="s">
        <v>1235</v>
      </c>
    </row>
    <row r="116" spans="1:14" ht="76.5" x14ac:dyDescent="0.2">
      <c r="A116" s="27" t="s">
        <v>113</v>
      </c>
      <c r="B116" s="274" t="s">
        <v>681</v>
      </c>
      <c r="C116" s="168" t="s">
        <v>577</v>
      </c>
      <c r="D116" s="6" t="s">
        <v>50</v>
      </c>
      <c r="E116" s="391" t="s">
        <v>1240</v>
      </c>
      <c r="F116" s="391" t="s">
        <v>1241</v>
      </c>
      <c r="G116" s="375" t="s">
        <v>1216</v>
      </c>
      <c r="H116" s="38" t="s">
        <v>47</v>
      </c>
      <c r="I116" s="178" t="s">
        <v>1220</v>
      </c>
      <c r="J116" s="395">
        <v>1</v>
      </c>
      <c r="K116" s="38" t="s">
        <v>33</v>
      </c>
      <c r="L116" s="275" t="s">
        <v>48</v>
      </c>
      <c r="M116" s="38" t="s">
        <v>49</v>
      </c>
      <c r="N116" s="6" t="s">
        <v>1235</v>
      </c>
    </row>
    <row r="117" spans="1:14" ht="76.5" x14ac:dyDescent="0.2">
      <c r="A117" s="27" t="s">
        <v>113</v>
      </c>
      <c r="B117" s="274" t="s">
        <v>681</v>
      </c>
      <c r="C117" s="168" t="s">
        <v>577</v>
      </c>
      <c r="D117" s="6" t="s">
        <v>51</v>
      </c>
      <c r="E117" s="391" t="s">
        <v>1240</v>
      </c>
      <c r="F117" s="391" t="s">
        <v>686</v>
      </c>
      <c r="G117" s="375" t="s">
        <v>1216</v>
      </c>
      <c r="H117" s="38" t="s">
        <v>47</v>
      </c>
      <c r="I117" s="178" t="s">
        <v>1217</v>
      </c>
      <c r="J117" s="395">
        <v>1</v>
      </c>
      <c r="K117" s="38" t="s">
        <v>33</v>
      </c>
      <c r="L117" s="275" t="s">
        <v>48</v>
      </c>
      <c r="M117" s="38" t="s">
        <v>49</v>
      </c>
      <c r="N117" s="6" t="s">
        <v>1235</v>
      </c>
    </row>
    <row r="118" spans="1:14" ht="76.5" x14ac:dyDescent="0.2">
      <c r="A118" s="27" t="s">
        <v>113</v>
      </c>
      <c r="B118" s="274" t="s">
        <v>681</v>
      </c>
      <c r="C118" s="168" t="s">
        <v>577</v>
      </c>
      <c r="D118" s="6" t="s">
        <v>1236</v>
      </c>
      <c r="E118" s="391" t="s">
        <v>1240</v>
      </c>
      <c r="F118" s="391" t="s">
        <v>686</v>
      </c>
      <c r="G118" s="375" t="s">
        <v>1216</v>
      </c>
      <c r="H118" s="38" t="s">
        <v>47</v>
      </c>
      <c r="I118" s="178" t="s">
        <v>1225</v>
      </c>
      <c r="J118" s="395">
        <v>1</v>
      </c>
      <c r="K118" s="38" t="s">
        <v>33</v>
      </c>
      <c r="L118" s="275" t="s">
        <v>48</v>
      </c>
      <c r="M118" s="38" t="s">
        <v>49</v>
      </c>
      <c r="N118" s="6" t="s">
        <v>1235</v>
      </c>
    </row>
    <row r="119" spans="1:14" ht="76.5" x14ac:dyDescent="0.2">
      <c r="A119" s="27" t="s">
        <v>113</v>
      </c>
      <c r="B119" s="274" t="s">
        <v>681</v>
      </c>
      <c r="C119" s="168" t="s">
        <v>577</v>
      </c>
      <c r="D119" s="6" t="s">
        <v>1227</v>
      </c>
      <c r="E119" s="391" t="s">
        <v>1240</v>
      </c>
      <c r="F119" s="391" t="s">
        <v>686</v>
      </c>
      <c r="G119" s="375" t="s">
        <v>1216</v>
      </c>
      <c r="H119" s="38" t="s">
        <v>47</v>
      </c>
      <c r="I119" s="178" t="s">
        <v>1225</v>
      </c>
      <c r="J119" s="395">
        <v>1</v>
      </c>
      <c r="K119" s="38" t="s">
        <v>33</v>
      </c>
      <c r="L119" s="275" t="s">
        <v>48</v>
      </c>
      <c r="M119" s="38" t="s">
        <v>49</v>
      </c>
      <c r="N119" s="6" t="s">
        <v>1235</v>
      </c>
    </row>
    <row r="120" spans="1:14" ht="76.5" x14ac:dyDescent="0.2">
      <c r="A120" s="27" t="s">
        <v>113</v>
      </c>
      <c r="B120" s="274" t="s">
        <v>681</v>
      </c>
      <c r="C120" s="168" t="s">
        <v>577</v>
      </c>
      <c r="D120" s="6" t="s">
        <v>50</v>
      </c>
      <c r="E120" s="391" t="s">
        <v>1240</v>
      </c>
      <c r="F120" s="391" t="s">
        <v>686</v>
      </c>
      <c r="G120" s="375" t="s">
        <v>1216</v>
      </c>
      <c r="H120" s="38" t="s">
        <v>47</v>
      </c>
      <c r="I120" s="178" t="s">
        <v>1220</v>
      </c>
      <c r="J120" s="395">
        <v>1</v>
      </c>
      <c r="K120" s="38" t="s">
        <v>33</v>
      </c>
      <c r="L120" s="275" t="s">
        <v>48</v>
      </c>
      <c r="M120" s="38" t="s">
        <v>49</v>
      </c>
      <c r="N120" s="6" t="s">
        <v>1235</v>
      </c>
    </row>
    <row r="121" spans="1:14" ht="76.5" x14ac:dyDescent="0.2">
      <c r="A121" s="27" t="s">
        <v>113</v>
      </c>
      <c r="B121" s="274" t="s">
        <v>681</v>
      </c>
      <c r="C121" s="168" t="s">
        <v>577</v>
      </c>
      <c r="D121" s="6" t="s">
        <v>51</v>
      </c>
      <c r="E121" s="391" t="s">
        <v>1242</v>
      </c>
      <c r="F121" s="391" t="s">
        <v>685</v>
      </c>
      <c r="G121" s="375" t="s">
        <v>1216</v>
      </c>
      <c r="H121" s="38" t="s">
        <v>47</v>
      </c>
      <c r="I121" s="178" t="s">
        <v>1217</v>
      </c>
      <c r="J121" s="395">
        <v>1</v>
      </c>
      <c r="K121" s="38" t="s">
        <v>33</v>
      </c>
      <c r="L121" s="275" t="s">
        <v>48</v>
      </c>
      <c r="M121" s="38" t="s">
        <v>49</v>
      </c>
      <c r="N121" s="6" t="s">
        <v>1235</v>
      </c>
    </row>
    <row r="122" spans="1:14" ht="76.5" x14ac:dyDescent="0.2">
      <c r="A122" s="27" t="s">
        <v>113</v>
      </c>
      <c r="B122" s="274" t="s">
        <v>681</v>
      </c>
      <c r="C122" s="168" t="s">
        <v>577</v>
      </c>
      <c r="D122" s="6" t="s">
        <v>1236</v>
      </c>
      <c r="E122" s="391" t="s">
        <v>1242</v>
      </c>
      <c r="F122" s="391" t="s">
        <v>682</v>
      </c>
      <c r="G122" s="375" t="s">
        <v>1216</v>
      </c>
      <c r="H122" s="38" t="s">
        <v>47</v>
      </c>
      <c r="I122" s="178" t="s">
        <v>1220</v>
      </c>
      <c r="J122" s="395">
        <v>1</v>
      </c>
      <c r="K122" s="38" t="s">
        <v>33</v>
      </c>
      <c r="L122" s="275" t="s">
        <v>48</v>
      </c>
      <c r="M122" s="38" t="s">
        <v>49</v>
      </c>
      <c r="N122" s="6" t="s">
        <v>1235</v>
      </c>
    </row>
    <row r="123" spans="1:14" ht="76.5" x14ac:dyDescent="0.2">
      <c r="A123" s="27" t="s">
        <v>113</v>
      </c>
      <c r="B123" s="274" t="s">
        <v>681</v>
      </c>
      <c r="C123" s="168" t="s">
        <v>577</v>
      </c>
      <c r="D123" s="6" t="s">
        <v>1227</v>
      </c>
      <c r="E123" s="391" t="s">
        <v>1242</v>
      </c>
      <c r="F123" s="391" t="s">
        <v>682</v>
      </c>
      <c r="G123" s="375" t="s">
        <v>1216</v>
      </c>
      <c r="H123" s="38" t="s">
        <v>47</v>
      </c>
      <c r="I123" s="178" t="s">
        <v>1220</v>
      </c>
      <c r="J123" s="395">
        <v>1</v>
      </c>
      <c r="K123" s="38" t="s">
        <v>33</v>
      </c>
      <c r="L123" s="275" t="s">
        <v>48</v>
      </c>
      <c r="M123" s="38" t="s">
        <v>49</v>
      </c>
      <c r="N123" s="6" t="s">
        <v>1235</v>
      </c>
    </row>
    <row r="124" spans="1:14" ht="76.5" x14ac:dyDescent="0.2">
      <c r="A124" s="27" t="s">
        <v>113</v>
      </c>
      <c r="B124" s="274" t="s">
        <v>681</v>
      </c>
      <c r="C124" s="168" t="s">
        <v>577</v>
      </c>
      <c r="D124" s="6" t="s">
        <v>50</v>
      </c>
      <c r="E124" s="391" t="s">
        <v>1242</v>
      </c>
      <c r="F124" s="391" t="s">
        <v>682</v>
      </c>
      <c r="G124" s="375" t="s">
        <v>1216</v>
      </c>
      <c r="H124" s="38" t="s">
        <v>47</v>
      </c>
      <c r="I124" s="178" t="s">
        <v>1220</v>
      </c>
      <c r="J124" s="395">
        <v>1</v>
      </c>
      <c r="K124" s="38" t="s">
        <v>33</v>
      </c>
      <c r="L124" s="275" t="s">
        <v>48</v>
      </c>
      <c r="M124" s="38" t="s">
        <v>49</v>
      </c>
      <c r="N124" s="6" t="s">
        <v>1235</v>
      </c>
    </row>
    <row r="125" spans="1:14" ht="76.5" x14ac:dyDescent="0.2">
      <c r="A125" s="27" t="s">
        <v>113</v>
      </c>
      <c r="B125" s="274" t="s">
        <v>681</v>
      </c>
      <c r="C125" s="168" t="s">
        <v>577</v>
      </c>
      <c r="D125" s="6" t="s">
        <v>51</v>
      </c>
      <c r="E125" s="391" t="s">
        <v>1242</v>
      </c>
      <c r="F125" s="391" t="s">
        <v>685</v>
      </c>
      <c r="G125" s="375" t="s">
        <v>1216</v>
      </c>
      <c r="H125" s="38" t="s">
        <v>47</v>
      </c>
      <c r="I125" s="178" t="s">
        <v>1217</v>
      </c>
      <c r="J125" s="395">
        <v>1</v>
      </c>
      <c r="K125" s="38" t="s">
        <v>33</v>
      </c>
      <c r="L125" s="275" t="s">
        <v>48</v>
      </c>
      <c r="M125" s="38" t="s">
        <v>49</v>
      </c>
      <c r="N125" s="6" t="s">
        <v>1235</v>
      </c>
    </row>
    <row r="126" spans="1:14" ht="76.5" x14ac:dyDescent="0.2">
      <c r="A126" s="27" t="s">
        <v>113</v>
      </c>
      <c r="B126" s="274" t="s">
        <v>681</v>
      </c>
      <c r="C126" s="168" t="s">
        <v>577</v>
      </c>
      <c r="D126" s="6" t="s">
        <v>1236</v>
      </c>
      <c r="E126" s="391" t="s">
        <v>1242</v>
      </c>
      <c r="F126" s="391" t="s">
        <v>685</v>
      </c>
      <c r="G126" s="375" t="s">
        <v>1216</v>
      </c>
      <c r="H126" s="38" t="s">
        <v>47</v>
      </c>
      <c r="I126" s="178" t="s">
        <v>1225</v>
      </c>
      <c r="J126" s="395">
        <v>1</v>
      </c>
      <c r="K126" s="38" t="s">
        <v>33</v>
      </c>
      <c r="L126" s="275" t="s">
        <v>48</v>
      </c>
      <c r="M126" s="38" t="s">
        <v>49</v>
      </c>
      <c r="N126" s="6" t="s">
        <v>1235</v>
      </c>
    </row>
    <row r="127" spans="1:14" ht="76.5" x14ac:dyDescent="0.2">
      <c r="A127" s="27" t="s">
        <v>113</v>
      </c>
      <c r="B127" s="274" t="s">
        <v>681</v>
      </c>
      <c r="C127" s="168" t="s">
        <v>577</v>
      </c>
      <c r="D127" s="6" t="s">
        <v>1227</v>
      </c>
      <c r="E127" s="391" t="s">
        <v>1242</v>
      </c>
      <c r="F127" s="391" t="s">
        <v>685</v>
      </c>
      <c r="G127" s="375" t="s">
        <v>1216</v>
      </c>
      <c r="H127" s="38" t="s">
        <v>47</v>
      </c>
      <c r="I127" s="178" t="s">
        <v>1225</v>
      </c>
      <c r="J127" s="395">
        <v>1</v>
      </c>
      <c r="K127" s="38" t="s">
        <v>33</v>
      </c>
      <c r="L127" s="275" t="s">
        <v>48</v>
      </c>
      <c r="M127" s="38" t="s">
        <v>49</v>
      </c>
      <c r="N127" s="6" t="s">
        <v>1235</v>
      </c>
    </row>
    <row r="128" spans="1:14" ht="76.5" x14ac:dyDescent="0.2">
      <c r="A128" s="27" t="s">
        <v>113</v>
      </c>
      <c r="B128" s="274" t="s">
        <v>681</v>
      </c>
      <c r="C128" s="168" t="s">
        <v>577</v>
      </c>
      <c r="D128" s="6" t="s">
        <v>50</v>
      </c>
      <c r="E128" s="391" t="s">
        <v>1242</v>
      </c>
      <c r="F128" s="391" t="s">
        <v>685</v>
      </c>
      <c r="G128" s="375" t="s">
        <v>1216</v>
      </c>
      <c r="H128" s="38" t="s">
        <v>47</v>
      </c>
      <c r="I128" s="178" t="s">
        <v>1220</v>
      </c>
      <c r="J128" s="395">
        <v>1</v>
      </c>
      <c r="K128" s="38" t="s">
        <v>33</v>
      </c>
      <c r="L128" s="275" t="s">
        <v>48</v>
      </c>
      <c r="M128" s="38" t="s">
        <v>49</v>
      </c>
      <c r="N128" s="6" t="s">
        <v>1235</v>
      </c>
    </row>
    <row r="129" spans="1:14" ht="76.5" x14ac:dyDescent="0.2">
      <c r="A129" s="27" t="s">
        <v>113</v>
      </c>
      <c r="B129" s="274" t="s">
        <v>681</v>
      </c>
      <c r="C129" s="168" t="s">
        <v>577</v>
      </c>
      <c r="D129" s="6" t="s">
        <v>51</v>
      </c>
      <c r="E129" s="391" t="s">
        <v>1242</v>
      </c>
      <c r="F129" s="391" t="s">
        <v>1243</v>
      </c>
      <c r="G129" s="375" t="s">
        <v>1216</v>
      </c>
      <c r="H129" s="38" t="s">
        <v>47</v>
      </c>
      <c r="I129" s="178" t="s">
        <v>1217</v>
      </c>
      <c r="J129" s="395">
        <v>1</v>
      </c>
      <c r="K129" s="38" t="s">
        <v>33</v>
      </c>
      <c r="L129" s="275" t="s">
        <v>48</v>
      </c>
      <c r="M129" s="38" t="s">
        <v>49</v>
      </c>
      <c r="N129" s="6" t="s">
        <v>1235</v>
      </c>
    </row>
    <row r="130" spans="1:14" ht="76.5" x14ac:dyDescent="0.2">
      <c r="A130" s="27" t="s">
        <v>113</v>
      </c>
      <c r="B130" s="274" t="s">
        <v>681</v>
      </c>
      <c r="C130" s="168" t="s">
        <v>577</v>
      </c>
      <c r="D130" s="6" t="s">
        <v>1236</v>
      </c>
      <c r="E130" s="391" t="s">
        <v>1242</v>
      </c>
      <c r="F130" s="391" t="s">
        <v>1243</v>
      </c>
      <c r="G130" s="375" t="s">
        <v>1216</v>
      </c>
      <c r="H130" s="38" t="s">
        <v>47</v>
      </c>
      <c r="I130" s="178" t="s">
        <v>1225</v>
      </c>
      <c r="J130" s="395">
        <v>1</v>
      </c>
      <c r="K130" s="38" t="s">
        <v>33</v>
      </c>
      <c r="L130" s="275" t="s">
        <v>48</v>
      </c>
      <c r="M130" s="38" t="s">
        <v>49</v>
      </c>
      <c r="N130" s="6" t="s">
        <v>1235</v>
      </c>
    </row>
    <row r="131" spans="1:14" ht="76.5" x14ac:dyDescent="0.2">
      <c r="A131" s="27" t="s">
        <v>113</v>
      </c>
      <c r="B131" s="274" t="s">
        <v>681</v>
      </c>
      <c r="C131" s="168" t="s">
        <v>577</v>
      </c>
      <c r="D131" s="6" t="s">
        <v>1227</v>
      </c>
      <c r="E131" s="391" t="s">
        <v>1242</v>
      </c>
      <c r="F131" s="391" t="s">
        <v>1243</v>
      </c>
      <c r="G131" s="375" t="s">
        <v>1216</v>
      </c>
      <c r="H131" s="38" t="s">
        <v>47</v>
      </c>
      <c r="I131" s="178" t="s">
        <v>1225</v>
      </c>
      <c r="J131" s="395">
        <v>1</v>
      </c>
      <c r="K131" s="38" t="s">
        <v>33</v>
      </c>
      <c r="L131" s="275" t="s">
        <v>48</v>
      </c>
      <c r="M131" s="38" t="s">
        <v>49</v>
      </c>
      <c r="N131" s="6" t="s">
        <v>1235</v>
      </c>
    </row>
    <row r="132" spans="1:14" ht="76.5" x14ac:dyDescent="0.2">
      <c r="A132" s="27" t="s">
        <v>113</v>
      </c>
      <c r="B132" s="274" t="s">
        <v>681</v>
      </c>
      <c r="C132" s="168" t="s">
        <v>577</v>
      </c>
      <c r="D132" s="6" t="s">
        <v>50</v>
      </c>
      <c r="E132" s="391" t="s">
        <v>1242</v>
      </c>
      <c r="F132" s="391" t="s">
        <v>1243</v>
      </c>
      <c r="G132" s="375" t="s">
        <v>1216</v>
      </c>
      <c r="H132" s="38" t="s">
        <v>47</v>
      </c>
      <c r="I132" s="178" t="s">
        <v>1220</v>
      </c>
      <c r="J132" s="395">
        <v>1</v>
      </c>
      <c r="K132" s="38" t="s">
        <v>33</v>
      </c>
      <c r="L132" s="275" t="s">
        <v>48</v>
      </c>
      <c r="M132" s="38" t="s">
        <v>49</v>
      </c>
      <c r="N132" s="6" t="s">
        <v>1235</v>
      </c>
    </row>
    <row r="133" spans="1:14" ht="76.5" x14ac:dyDescent="0.2">
      <c r="A133" s="27" t="s">
        <v>113</v>
      </c>
      <c r="B133" s="274" t="s">
        <v>681</v>
      </c>
      <c r="C133" s="168" t="s">
        <v>577</v>
      </c>
      <c r="D133" s="6" t="s">
        <v>51</v>
      </c>
      <c r="E133" s="391" t="s">
        <v>1242</v>
      </c>
      <c r="F133" s="391" t="s">
        <v>1238</v>
      </c>
      <c r="G133" s="375" t="s">
        <v>1216</v>
      </c>
      <c r="H133" s="38" t="s">
        <v>47</v>
      </c>
      <c r="I133" s="178" t="s">
        <v>1217</v>
      </c>
      <c r="J133" s="395">
        <v>1</v>
      </c>
      <c r="K133" s="38" t="s">
        <v>33</v>
      </c>
      <c r="L133" s="275" t="s">
        <v>48</v>
      </c>
      <c r="M133" s="38" t="s">
        <v>49</v>
      </c>
      <c r="N133" s="6" t="s">
        <v>1235</v>
      </c>
    </row>
    <row r="134" spans="1:14" ht="76.5" x14ac:dyDescent="0.2">
      <c r="A134" s="27" t="s">
        <v>113</v>
      </c>
      <c r="B134" s="274" t="s">
        <v>681</v>
      </c>
      <c r="C134" s="168" t="s">
        <v>577</v>
      </c>
      <c r="D134" s="6" t="s">
        <v>1236</v>
      </c>
      <c r="E134" s="391" t="s">
        <v>1242</v>
      </c>
      <c r="F134" s="391" t="s">
        <v>1238</v>
      </c>
      <c r="G134" s="375" t="s">
        <v>1216</v>
      </c>
      <c r="H134" s="38" t="s">
        <v>47</v>
      </c>
      <c r="I134" s="178" t="s">
        <v>1225</v>
      </c>
      <c r="J134" s="395">
        <v>1</v>
      </c>
      <c r="K134" s="38" t="s">
        <v>33</v>
      </c>
      <c r="L134" s="275" t="s">
        <v>48</v>
      </c>
      <c r="M134" s="38" t="s">
        <v>49</v>
      </c>
      <c r="N134" s="6" t="s">
        <v>1235</v>
      </c>
    </row>
    <row r="135" spans="1:14" ht="76.5" x14ac:dyDescent="0.2">
      <c r="A135" s="27" t="s">
        <v>113</v>
      </c>
      <c r="B135" s="274" t="s">
        <v>681</v>
      </c>
      <c r="C135" s="168" t="s">
        <v>577</v>
      </c>
      <c r="D135" s="6" t="s">
        <v>1227</v>
      </c>
      <c r="E135" s="391" t="s">
        <v>1242</v>
      </c>
      <c r="F135" s="391" t="s">
        <v>1238</v>
      </c>
      <c r="G135" s="375" t="s">
        <v>1216</v>
      </c>
      <c r="H135" s="38" t="s">
        <v>47</v>
      </c>
      <c r="I135" s="178" t="s">
        <v>1225</v>
      </c>
      <c r="J135" s="395">
        <v>1</v>
      </c>
      <c r="K135" s="38" t="s">
        <v>33</v>
      </c>
      <c r="L135" s="275" t="s">
        <v>48</v>
      </c>
      <c r="M135" s="38" t="s">
        <v>49</v>
      </c>
      <c r="N135" s="6" t="s">
        <v>1235</v>
      </c>
    </row>
    <row r="136" spans="1:14" ht="76.5" x14ac:dyDescent="0.2">
      <c r="A136" s="27" t="s">
        <v>113</v>
      </c>
      <c r="B136" s="274" t="s">
        <v>681</v>
      </c>
      <c r="C136" s="168" t="s">
        <v>577</v>
      </c>
      <c r="D136" s="6" t="s">
        <v>50</v>
      </c>
      <c r="E136" s="391" t="s">
        <v>1242</v>
      </c>
      <c r="F136" s="391" t="s">
        <v>1238</v>
      </c>
      <c r="G136" s="375" t="s">
        <v>1216</v>
      </c>
      <c r="H136" s="38" t="s">
        <v>47</v>
      </c>
      <c r="I136" s="178" t="s">
        <v>1220</v>
      </c>
      <c r="J136" s="395">
        <v>1</v>
      </c>
      <c r="K136" s="38" t="s">
        <v>33</v>
      </c>
      <c r="L136" s="275" t="s">
        <v>48</v>
      </c>
      <c r="M136" s="38" t="s">
        <v>49</v>
      </c>
      <c r="N136" s="6" t="s">
        <v>1235</v>
      </c>
    </row>
    <row r="137" spans="1:14" ht="76.5" x14ac:dyDescent="0.2">
      <c r="A137" s="27" t="s">
        <v>113</v>
      </c>
      <c r="B137" s="274" t="s">
        <v>681</v>
      </c>
      <c r="C137" s="168" t="s">
        <v>577</v>
      </c>
      <c r="D137" s="6" t="s">
        <v>51</v>
      </c>
      <c r="E137" s="391" t="s">
        <v>1242</v>
      </c>
      <c r="F137" s="391" t="s">
        <v>1244</v>
      </c>
      <c r="G137" s="375" t="s">
        <v>1216</v>
      </c>
      <c r="H137" s="38" t="s">
        <v>47</v>
      </c>
      <c r="I137" s="178" t="s">
        <v>1217</v>
      </c>
      <c r="J137" s="395">
        <v>1</v>
      </c>
      <c r="K137" s="38" t="s">
        <v>33</v>
      </c>
      <c r="L137" s="275" t="s">
        <v>48</v>
      </c>
      <c r="M137" s="38" t="s">
        <v>49</v>
      </c>
      <c r="N137" s="6" t="s">
        <v>1235</v>
      </c>
    </row>
    <row r="138" spans="1:14" ht="76.5" x14ac:dyDescent="0.2">
      <c r="A138" s="27" t="s">
        <v>113</v>
      </c>
      <c r="B138" s="274" t="s">
        <v>681</v>
      </c>
      <c r="C138" s="168" t="s">
        <v>577</v>
      </c>
      <c r="D138" s="6" t="s">
        <v>1236</v>
      </c>
      <c r="E138" s="391" t="s">
        <v>1242</v>
      </c>
      <c r="F138" s="391" t="s">
        <v>1244</v>
      </c>
      <c r="G138" s="375" t="s">
        <v>1216</v>
      </c>
      <c r="H138" s="38" t="s">
        <v>47</v>
      </c>
      <c r="I138" s="178" t="s">
        <v>1225</v>
      </c>
      <c r="J138" s="395">
        <v>1</v>
      </c>
      <c r="K138" s="38" t="s">
        <v>33</v>
      </c>
      <c r="L138" s="275" t="s">
        <v>48</v>
      </c>
      <c r="M138" s="38" t="s">
        <v>49</v>
      </c>
      <c r="N138" s="6" t="s">
        <v>1235</v>
      </c>
    </row>
    <row r="139" spans="1:14" ht="76.5" x14ac:dyDescent="0.2">
      <c r="A139" s="27" t="s">
        <v>113</v>
      </c>
      <c r="B139" s="274" t="s">
        <v>681</v>
      </c>
      <c r="C139" s="168" t="s">
        <v>577</v>
      </c>
      <c r="D139" s="6" t="s">
        <v>1227</v>
      </c>
      <c r="E139" s="391" t="s">
        <v>1242</v>
      </c>
      <c r="F139" s="391" t="s">
        <v>1244</v>
      </c>
      <c r="G139" s="375" t="s">
        <v>1216</v>
      </c>
      <c r="H139" s="38" t="s">
        <v>47</v>
      </c>
      <c r="I139" s="178" t="s">
        <v>1225</v>
      </c>
      <c r="J139" s="395">
        <v>1</v>
      </c>
      <c r="K139" s="38" t="s">
        <v>33</v>
      </c>
      <c r="L139" s="275" t="s">
        <v>48</v>
      </c>
      <c r="M139" s="38" t="s">
        <v>49</v>
      </c>
      <c r="N139" s="6" t="s">
        <v>1235</v>
      </c>
    </row>
    <row r="140" spans="1:14" ht="76.5" x14ac:dyDescent="0.2">
      <c r="A140" s="27" t="s">
        <v>113</v>
      </c>
      <c r="B140" s="274" t="s">
        <v>681</v>
      </c>
      <c r="C140" s="168" t="s">
        <v>577</v>
      </c>
      <c r="D140" s="6" t="s">
        <v>50</v>
      </c>
      <c r="E140" s="391" t="s">
        <v>1242</v>
      </c>
      <c r="F140" s="391" t="s">
        <v>1244</v>
      </c>
      <c r="G140" s="375" t="s">
        <v>1216</v>
      </c>
      <c r="H140" s="38" t="s">
        <v>47</v>
      </c>
      <c r="I140" s="178" t="s">
        <v>1220</v>
      </c>
      <c r="J140" s="395">
        <v>1</v>
      </c>
      <c r="K140" s="38" t="s">
        <v>33</v>
      </c>
      <c r="L140" s="275" t="s">
        <v>48</v>
      </c>
      <c r="M140" s="38" t="s">
        <v>49</v>
      </c>
      <c r="N140" s="6" t="s">
        <v>1235</v>
      </c>
    </row>
    <row r="141" spans="1:14" ht="76.5" x14ac:dyDescent="0.2">
      <c r="A141" s="27" t="s">
        <v>113</v>
      </c>
      <c r="B141" s="274" t="s">
        <v>681</v>
      </c>
      <c r="C141" s="168" t="s">
        <v>577</v>
      </c>
      <c r="D141" s="6" t="s">
        <v>51</v>
      </c>
      <c r="E141" s="391" t="s">
        <v>684</v>
      </c>
      <c r="F141" s="143" t="s">
        <v>682</v>
      </c>
      <c r="G141" s="375" t="s">
        <v>1216</v>
      </c>
      <c r="H141" s="38" t="s">
        <v>47</v>
      </c>
      <c r="I141" s="178" t="s">
        <v>1217</v>
      </c>
      <c r="J141" s="395">
        <v>1</v>
      </c>
      <c r="K141" s="38" t="s">
        <v>33</v>
      </c>
      <c r="L141" s="275" t="s">
        <v>48</v>
      </c>
      <c r="M141" s="38" t="s">
        <v>49</v>
      </c>
      <c r="N141" s="6" t="s">
        <v>1235</v>
      </c>
    </row>
    <row r="142" spans="1:14" ht="76.5" x14ac:dyDescent="0.2">
      <c r="A142" s="27" t="s">
        <v>113</v>
      </c>
      <c r="B142" s="274" t="s">
        <v>681</v>
      </c>
      <c r="C142" s="168" t="s">
        <v>577</v>
      </c>
      <c r="D142" s="6" t="s">
        <v>1236</v>
      </c>
      <c r="E142" s="391" t="s">
        <v>684</v>
      </c>
      <c r="F142" s="143" t="s">
        <v>682</v>
      </c>
      <c r="G142" s="375" t="s">
        <v>1216</v>
      </c>
      <c r="H142" s="38" t="s">
        <v>47</v>
      </c>
      <c r="I142" s="178" t="s">
        <v>1237</v>
      </c>
      <c r="J142" s="395">
        <v>1</v>
      </c>
      <c r="K142" s="38" t="s">
        <v>33</v>
      </c>
      <c r="L142" s="275" t="s">
        <v>48</v>
      </c>
      <c r="M142" s="38" t="s">
        <v>49</v>
      </c>
      <c r="N142" s="6" t="s">
        <v>1235</v>
      </c>
    </row>
    <row r="143" spans="1:14" ht="76.5" x14ac:dyDescent="0.2">
      <c r="A143" s="27" t="s">
        <v>113</v>
      </c>
      <c r="B143" s="274" t="s">
        <v>681</v>
      </c>
      <c r="C143" s="168" t="s">
        <v>577</v>
      </c>
      <c r="D143" s="6" t="s">
        <v>1224</v>
      </c>
      <c r="E143" s="391" t="s">
        <v>684</v>
      </c>
      <c r="F143" s="143" t="s">
        <v>682</v>
      </c>
      <c r="G143" s="375" t="s">
        <v>1216</v>
      </c>
      <c r="H143" s="38" t="s">
        <v>47</v>
      </c>
      <c r="I143" s="178" t="s">
        <v>1220</v>
      </c>
      <c r="J143" s="395">
        <v>1</v>
      </c>
      <c r="K143" s="38" t="s">
        <v>33</v>
      </c>
      <c r="L143" s="275" t="s">
        <v>48</v>
      </c>
      <c r="M143" s="38" t="s">
        <v>49</v>
      </c>
      <c r="N143" s="6" t="s">
        <v>1235</v>
      </c>
    </row>
    <row r="144" spans="1:14" ht="76.5" x14ac:dyDescent="0.2">
      <c r="A144" s="27" t="s">
        <v>113</v>
      </c>
      <c r="B144" s="274" t="s">
        <v>681</v>
      </c>
      <c r="C144" s="168" t="s">
        <v>577</v>
      </c>
      <c r="D144" s="6" t="s">
        <v>50</v>
      </c>
      <c r="E144" s="391" t="s">
        <v>684</v>
      </c>
      <c r="F144" s="143" t="s">
        <v>682</v>
      </c>
      <c r="G144" s="375" t="s">
        <v>1216</v>
      </c>
      <c r="H144" s="38" t="s">
        <v>47</v>
      </c>
      <c r="I144" s="178" t="s">
        <v>1220</v>
      </c>
      <c r="J144" s="395">
        <v>1</v>
      </c>
      <c r="K144" s="38" t="s">
        <v>33</v>
      </c>
      <c r="L144" s="275" t="s">
        <v>48</v>
      </c>
      <c r="M144" s="38" t="s">
        <v>49</v>
      </c>
      <c r="N144" s="6" t="s">
        <v>1235</v>
      </c>
    </row>
    <row r="145" spans="1:14" ht="76.5" x14ac:dyDescent="0.2">
      <c r="A145" s="27" t="s">
        <v>113</v>
      </c>
      <c r="B145" s="274" t="s">
        <v>681</v>
      </c>
      <c r="C145" s="168" t="s">
        <v>577</v>
      </c>
      <c r="D145" s="6" t="s">
        <v>51</v>
      </c>
      <c r="E145" s="391" t="s">
        <v>684</v>
      </c>
      <c r="F145" s="391" t="s">
        <v>1241</v>
      </c>
      <c r="G145" s="375" t="s">
        <v>1216</v>
      </c>
      <c r="H145" s="38" t="s">
        <v>47</v>
      </c>
      <c r="I145" s="178" t="s">
        <v>1217</v>
      </c>
      <c r="J145" s="395">
        <v>1</v>
      </c>
      <c r="K145" s="38" t="s">
        <v>33</v>
      </c>
      <c r="L145" s="275" t="s">
        <v>48</v>
      </c>
      <c r="M145" s="38" t="s">
        <v>49</v>
      </c>
      <c r="N145" s="6" t="s">
        <v>1235</v>
      </c>
    </row>
    <row r="146" spans="1:14" ht="76.5" x14ac:dyDescent="0.2">
      <c r="A146" s="27" t="s">
        <v>113</v>
      </c>
      <c r="B146" s="274" t="s">
        <v>681</v>
      </c>
      <c r="C146" s="168" t="s">
        <v>577</v>
      </c>
      <c r="D146" s="6" t="s">
        <v>1236</v>
      </c>
      <c r="E146" s="391" t="s">
        <v>684</v>
      </c>
      <c r="F146" s="391" t="s">
        <v>1241</v>
      </c>
      <c r="G146" s="375" t="s">
        <v>1216</v>
      </c>
      <c r="H146" s="38" t="s">
        <v>47</v>
      </c>
      <c r="I146" s="178" t="s">
        <v>1225</v>
      </c>
      <c r="J146" s="395">
        <v>1</v>
      </c>
      <c r="K146" s="38" t="s">
        <v>33</v>
      </c>
      <c r="L146" s="275" t="s">
        <v>48</v>
      </c>
      <c r="M146" s="38" t="s">
        <v>49</v>
      </c>
      <c r="N146" s="6" t="s">
        <v>1235</v>
      </c>
    </row>
    <row r="147" spans="1:14" ht="76.5" x14ac:dyDescent="0.2">
      <c r="A147" s="27" t="s">
        <v>113</v>
      </c>
      <c r="B147" s="274" t="s">
        <v>681</v>
      </c>
      <c r="C147" s="168" t="s">
        <v>577</v>
      </c>
      <c r="D147" s="6" t="s">
        <v>1224</v>
      </c>
      <c r="E147" s="391" t="s">
        <v>684</v>
      </c>
      <c r="F147" s="391" t="s">
        <v>1241</v>
      </c>
      <c r="G147" s="375" t="s">
        <v>1216</v>
      </c>
      <c r="H147" s="38" t="s">
        <v>47</v>
      </c>
      <c r="I147" s="178" t="s">
        <v>1225</v>
      </c>
      <c r="J147" s="395">
        <v>1</v>
      </c>
      <c r="K147" s="38" t="s">
        <v>33</v>
      </c>
      <c r="L147" s="275" t="s">
        <v>48</v>
      </c>
      <c r="M147" s="38" t="s">
        <v>49</v>
      </c>
      <c r="N147" s="6" t="s">
        <v>1235</v>
      </c>
    </row>
    <row r="148" spans="1:14" ht="76.5" x14ac:dyDescent="0.2">
      <c r="A148" s="27" t="s">
        <v>113</v>
      </c>
      <c r="B148" s="274" t="s">
        <v>681</v>
      </c>
      <c r="C148" s="168" t="s">
        <v>577</v>
      </c>
      <c r="D148" s="6" t="s">
        <v>50</v>
      </c>
      <c r="E148" s="391" t="s">
        <v>684</v>
      </c>
      <c r="F148" s="391" t="s">
        <v>1241</v>
      </c>
      <c r="G148" s="375" t="s">
        <v>1216</v>
      </c>
      <c r="H148" s="38" t="s">
        <v>47</v>
      </c>
      <c r="I148" s="178" t="s">
        <v>1220</v>
      </c>
      <c r="J148" s="395">
        <v>1</v>
      </c>
      <c r="K148" s="38" t="s">
        <v>33</v>
      </c>
      <c r="L148" s="275" t="s">
        <v>48</v>
      </c>
      <c r="M148" s="38" t="s">
        <v>49</v>
      </c>
      <c r="N148" s="6" t="s">
        <v>1235</v>
      </c>
    </row>
    <row r="149" spans="1:14" ht="76.5" x14ac:dyDescent="0.2">
      <c r="A149" s="27" t="s">
        <v>113</v>
      </c>
      <c r="B149" s="274" t="s">
        <v>681</v>
      </c>
      <c r="C149" s="168" t="s">
        <v>577</v>
      </c>
      <c r="D149" s="6" t="s">
        <v>51</v>
      </c>
      <c r="E149" s="391" t="s">
        <v>684</v>
      </c>
      <c r="F149" s="391" t="s">
        <v>1243</v>
      </c>
      <c r="G149" s="375" t="s">
        <v>1216</v>
      </c>
      <c r="H149" s="38" t="s">
        <v>47</v>
      </c>
      <c r="I149" s="178" t="s">
        <v>1217</v>
      </c>
      <c r="J149" s="395">
        <v>1</v>
      </c>
      <c r="K149" s="38" t="s">
        <v>33</v>
      </c>
      <c r="L149" s="275" t="s">
        <v>48</v>
      </c>
      <c r="M149" s="38" t="s">
        <v>49</v>
      </c>
      <c r="N149" s="6" t="s">
        <v>1235</v>
      </c>
    </row>
    <row r="150" spans="1:14" ht="76.5" x14ac:dyDescent="0.2">
      <c r="A150" s="27" t="s">
        <v>113</v>
      </c>
      <c r="B150" s="274" t="s">
        <v>681</v>
      </c>
      <c r="C150" s="168" t="s">
        <v>577</v>
      </c>
      <c r="D150" s="6" t="s">
        <v>1236</v>
      </c>
      <c r="E150" s="391" t="s">
        <v>684</v>
      </c>
      <c r="F150" s="391" t="s">
        <v>1243</v>
      </c>
      <c r="G150" s="375" t="s">
        <v>1216</v>
      </c>
      <c r="H150" s="38" t="s">
        <v>47</v>
      </c>
      <c r="I150" s="178" t="s">
        <v>1225</v>
      </c>
      <c r="J150" s="395">
        <v>1</v>
      </c>
      <c r="K150" s="38" t="s">
        <v>33</v>
      </c>
      <c r="L150" s="275" t="s">
        <v>48</v>
      </c>
      <c r="M150" s="38" t="s">
        <v>49</v>
      </c>
      <c r="N150" s="6" t="s">
        <v>1235</v>
      </c>
    </row>
    <row r="151" spans="1:14" ht="76.5" x14ac:dyDescent="0.2">
      <c r="A151" s="27" t="s">
        <v>113</v>
      </c>
      <c r="B151" s="274" t="s">
        <v>681</v>
      </c>
      <c r="C151" s="168" t="s">
        <v>577</v>
      </c>
      <c r="D151" s="6" t="s">
        <v>1224</v>
      </c>
      <c r="E151" s="391" t="s">
        <v>684</v>
      </c>
      <c r="F151" s="391" t="s">
        <v>1243</v>
      </c>
      <c r="G151" s="375" t="s">
        <v>1216</v>
      </c>
      <c r="H151" s="38" t="s">
        <v>47</v>
      </c>
      <c r="I151" s="178" t="s">
        <v>1225</v>
      </c>
      <c r="J151" s="395">
        <v>1</v>
      </c>
      <c r="K151" s="38" t="s">
        <v>33</v>
      </c>
      <c r="L151" s="275" t="s">
        <v>48</v>
      </c>
      <c r="M151" s="38" t="s">
        <v>49</v>
      </c>
      <c r="N151" s="6" t="s">
        <v>1235</v>
      </c>
    </row>
    <row r="152" spans="1:14" ht="76.5" x14ac:dyDescent="0.2">
      <c r="A152" s="27" t="s">
        <v>113</v>
      </c>
      <c r="B152" s="274" t="s">
        <v>681</v>
      </c>
      <c r="C152" s="168" t="s">
        <v>577</v>
      </c>
      <c r="D152" s="6" t="s">
        <v>50</v>
      </c>
      <c r="E152" s="391" t="s">
        <v>684</v>
      </c>
      <c r="F152" s="391" t="s">
        <v>1243</v>
      </c>
      <c r="G152" s="375" t="s">
        <v>1216</v>
      </c>
      <c r="H152" s="38" t="s">
        <v>47</v>
      </c>
      <c r="I152" s="178" t="s">
        <v>1220</v>
      </c>
      <c r="J152" s="395">
        <v>1</v>
      </c>
      <c r="K152" s="38" t="s">
        <v>33</v>
      </c>
      <c r="L152" s="275" t="s">
        <v>48</v>
      </c>
      <c r="M152" s="38" t="s">
        <v>49</v>
      </c>
      <c r="N152" s="6" t="s">
        <v>1235</v>
      </c>
    </row>
    <row r="153" spans="1:14" ht="76.5" x14ac:dyDescent="0.2">
      <c r="A153" s="27" t="s">
        <v>113</v>
      </c>
      <c r="B153" s="274" t="s">
        <v>681</v>
      </c>
      <c r="C153" s="168" t="s">
        <v>577</v>
      </c>
      <c r="D153" s="6" t="s">
        <v>51</v>
      </c>
      <c r="E153" s="391" t="s">
        <v>684</v>
      </c>
      <c r="F153" s="391" t="s">
        <v>1238</v>
      </c>
      <c r="G153" s="375" t="s">
        <v>1216</v>
      </c>
      <c r="H153" s="38" t="s">
        <v>47</v>
      </c>
      <c r="I153" s="178" t="s">
        <v>1217</v>
      </c>
      <c r="J153" s="395">
        <v>1</v>
      </c>
      <c r="K153" s="38" t="s">
        <v>33</v>
      </c>
      <c r="L153" s="275" t="s">
        <v>48</v>
      </c>
      <c r="M153" s="38" t="s">
        <v>49</v>
      </c>
      <c r="N153" s="6" t="s">
        <v>1235</v>
      </c>
    </row>
    <row r="154" spans="1:14" ht="76.5" x14ac:dyDescent="0.2">
      <c r="A154" s="27" t="s">
        <v>113</v>
      </c>
      <c r="B154" s="274" t="s">
        <v>681</v>
      </c>
      <c r="C154" s="168" t="s">
        <v>577</v>
      </c>
      <c r="D154" s="6" t="s">
        <v>1236</v>
      </c>
      <c r="E154" s="391" t="s">
        <v>684</v>
      </c>
      <c r="F154" s="391" t="s">
        <v>1238</v>
      </c>
      <c r="G154" s="375" t="s">
        <v>1216</v>
      </c>
      <c r="H154" s="38" t="s">
        <v>47</v>
      </c>
      <c r="I154" s="178" t="s">
        <v>1225</v>
      </c>
      <c r="J154" s="395">
        <v>1</v>
      </c>
      <c r="K154" s="38" t="s">
        <v>33</v>
      </c>
      <c r="L154" s="275" t="s">
        <v>48</v>
      </c>
      <c r="M154" s="38" t="s">
        <v>49</v>
      </c>
      <c r="N154" s="6" t="s">
        <v>1235</v>
      </c>
    </row>
    <row r="155" spans="1:14" ht="76.5" x14ac:dyDescent="0.2">
      <c r="A155" s="27" t="s">
        <v>113</v>
      </c>
      <c r="B155" s="274" t="s">
        <v>681</v>
      </c>
      <c r="C155" s="168" t="s">
        <v>577</v>
      </c>
      <c r="D155" s="6" t="s">
        <v>1224</v>
      </c>
      <c r="E155" s="391" t="s">
        <v>684</v>
      </c>
      <c r="F155" s="391" t="s">
        <v>1238</v>
      </c>
      <c r="G155" s="375" t="s">
        <v>1216</v>
      </c>
      <c r="H155" s="38" t="s">
        <v>47</v>
      </c>
      <c r="I155" s="178" t="s">
        <v>1225</v>
      </c>
      <c r="J155" s="395">
        <v>1</v>
      </c>
      <c r="K155" s="38" t="s">
        <v>33</v>
      </c>
      <c r="L155" s="275" t="s">
        <v>48</v>
      </c>
      <c r="M155" s="38" t="s">
        <v>49</v>
      </c>
      <c r="N155" s="6" t="s">
        <v>1235</v>
      </c>
    </row>
    <row r="156" spans="1:14" ht="76.5" x14ac:dyDescent="0.2">
      <c r="A156" s="27" t="s">
        <v>113</v>
      </c>
      <c r="B156" s="274" t="s">
        <v>681</v>
      </c>
      <c r="C156" s="168" t="s">
        <v>577</v>
      </c>
      <c r="D156" s="6" t="s">
        <v>50</v>
      </c>
      <c r="E156" s="391" t="s">
        <v>684</v>
      </c>
      <c r="F156" s="391" t="s">
        <v>1238</v>
      </c>
      <c r="G156" s="375" t="s">
        <v>1216</v>
      </c>
      <c r="H156" s="38" t="s">
        <v>47</v>
      </c>
      <c r="I156" s="178" t="s">
        <v>1220</v>
      </c>
      <c r="J156" s="395">
        <v>1</v>
      </c>
      <c r="K156" s="38" t="s">
        <v>33</v>
      </c>
      <c r="L156" s="275" t="s">
        <v>48</v>
      </c>
      <c r="M156" s="38" t="s">
        <v>49</v>
      </c>
      <c r="N156" s="6" t="s">
        <v>1235</v>
      </c>
    </row>
    <row r="157" spans="1:14" ht="76.5" x14ac:dyDescent="0.2">
      <c r="A157" s="27" t="s">
        <v>113</v>
      </c>
      <c r="B157" s="274" t="s">
        <v>681</v>
      </c>
      <c r="C157" s="168" t="s">
        <v>577</v>
      </c>
      <c r="D157" s="6" t="s">
        <v>51</v>
      </c>
      <c r="E157" s="391" t="s">
        <v>684</v>
      </c>
      <c r="F157" s="391" t="s">
        <v>1244</v>
      </c>
      <c r="G157" s="375" t="s">
        <v>1216</v>
      </c>
      <c r="H157" s="38" t="s">
        <v>47</v>
      </c>
      <c r="I157" s="178" t="s">
        <v>1217</v>
      </c>
      <c r="J157" s="395">
        <v>1</v>
      </c>
      <c r="K157" s="38" t="s">
        <v>33</v>
      </c>
      <c r="L157" s="275" t="s">
        <v>48</v>
      </c>
      <c r="M157" s="38" t="s">
        <v>49</v>
      </c>
      <c r="N157" s="6" t="s">
        <v>1235</v>
      </c>
    </row>
    <row r="158" spans="1:14" ht="76.5" x14ac:dyDescent="0.2">
      <c r="A158" s="27" t="s">
        <v>113</v>
      </c>
      <c r="B158" s="274" t="s">
        <v>681</v>
      </c>
      <c r="C158" s="168" t="s">
        <v>577</v>
      </c>
      <c r="D158" s="6" t="s">
        <v>1236</v>
      </c>
      <c r="E158" s="391" t="s">
        <v>684</v>
      </c>
      <c r="F158" s="391" t="s">
        <v>1244</v>
      </c>
      <c r="G158" s="375" t="s">
        <v>1216</v>
      </c>
      <c r="H158" s="38" t="s">
        <v>47</v>
      </c>
      <c r="I158" s="178" t="s">
        <v>1225</v>
      </c>
      <c r="J158" s="395">
        <v>1</v>
      </c>
      <c r="K158" s="38" t="s">
        <v>33</v>
      </c>
      <c r="L158" s="275" t="s">
        <v>48</v>
      </c>
      <c r="M158" s="38" t="s">
        <v>49</v>
      </c>
      <c r="N158" s="6" t="s">
        <v>1235</v>
      </c>
    </row>
    <row r="159" spans="1:14" ht="76.5" x14ac:dyDescent="0.2">
      <c r="A159" s="27" t="s">
        <v>113</v>
      </c>
      <c r="B159" s="274" t="s">
        <v>681</v>
      </c>
      <c r="C159" s="168" t="s">
        <v>577</v>
      </c>
      <c r="D159" s="6" t="s">
        <v>1224</v>
      </c>
      <c r="E159" s="391" t="s">
        <v>684</v>
      </c>
      <c r="F159" s="391" t="s">
        <v>1244</v>
      </c>
      <c r="G159" s="375" t="s">
        <v>1216</v>
      </c>
      <c r="H159" s="38" t="s">
        <v>47</v>
      </c>
      <c r="I159" s="178" t="s">
        <v>1225</v>
      </c>
      <c r="J159" s="395">
        <v>1</v>
      </c>
      <c r="K159" s="38" t="s">
        <v>33</v>
      </c>
      <c r="L159" s="275" t="s">
        <v>48</v>
      </c>
      <c r="M159" s="38" t="s">
        <v>49</v>
      </c>
      <c r="N159" s="6" t="s">
        <v>1235</v>
      </c>
    </row>
    <row r="160" spans="1:14" ht="76.5" x14ac:dyDescent="0.2">
      <c r="A160" s="27" t="s">
        <v>113</v>
      </c>
      <c r="B160" s="274" t="s">
        <v>681</v>
      </c>
      <c r="C160" s="168" t="s">
        <v>577</v>
      </c>
      <c r="D160" s="6" t="s">
        <v>50</v>
      </c>
      <c r="E160" s="391" t="s">
        <v>684</v>
      </c>
      <c r="F160" s="391" t="s">
        <v>1244</v>
      </c>
      <c r="G160" s="375" t="s">
        <v>1216</v>
      </c>
      <c r="H160" s="38" t="s">
        <v>47</v>
      </c>
      <c r="I160" s="178" t="s">
        <v>1220</v>
      </c>
      <c r="J160" s="395">
        <v>1</v>
      </c>
      <c r="K160" s="38" t="s">
        <v>33</v>
      </c>
      <c r="L160" s="275" t="s">
        <v>48</v>
      </c>
      <c r="M160" s="38" t="s">
        <v>49</v>
      </c>
      <c r="N160" s="6" t="s">
        <v>1235</v>
      </c>
    </row>
    <row r="161" spans="1:14" ht="76.5" x14ac:dyDescent="0.2">
      <c r="A161" s="27" t="s">
        <v>113</v>
      </c>
      <c r="B161" s="274" t="s">
        <v>681</v>
      </c>
      <c r="C161" s="168" t="s">
        <v>577</v>
      </c>
      <c r="D161" s="6" t="s">
        <v>51</v>
      </c>
      <c r="E161" s="143" t="s">
        <v>688</v>
      </c>
      <c r="F161" s="143" t="s">
        <v>682</v>
      </c>
      <c r="G161" s="375" t="s">
        <v>1216</v>
      </c>
      <c r="H161" s="38" t="s">
        <v>47</v>
      </c>
      <c r="I161" s="178" t="s">
        <v>1217</v>
      </c>
      <c r="J161" s="395">
        <v>1</v>
      </c>
      <c r="K161" s="38" t="s">
        <v>33</v>
      </c>
      <c r="L161" s="275" t="s">
        <v>48</v>
      </c>
      <c r="M161" s="38" t="s">
        <v>49</v>
      </c>
      <c r="N161" s="6" t="s">
        <v>1235</v>
      </c>
    </row>
    <row r="162" spans="1:14" ht="76.5" x14ac:dyDescent="0.2">
      <c r="A162" s="27" t="s">
        <v>113</v>
      </c>
      <c r="B162" s="274" t="s">
        <v>681</v>
      </c>
      <c r="C162" s="168" t="s">
        <v>577</v>
      </c>
      <c r="D162" s="6" t="s">
        <v>1236</v>
      </c>
      <c r="E162" s="143" t="s">
        <v>688</v>
      </c>
      <c r="F162" s="143" t="s">
        <v>682</v>
      </c>
      <c r="G162" s="375" t="s">
        <v>1216</v>
      </c>
      <c r="H162" s="38" t="s">
        <v>47</v>
      </c>
      <c r="I162" s="178" t="s">
        <v>1237</v>
      </c>
      <c r="J162" s="395">
        <v>1</v>
      </c>
      <c r="K162" s="38" t="s">
        <v>33</v>
      </c>
      <c r="L162" s="275" t="s">
        <v>48</v>
      </c>
      <c r="M162" s="38" t="s">
        <v>49</v>
      </c>
      <c r="N162" s="6" t="s">
        <v>1235</v>
      </c>
    </row>
    <row r="163" spans="1:14" ht="89.25" x14ac:dyDescent="0.2">
      <c r="A163" s="27" t="s">
        <v>113</v>
      </c>
      <c r="B163" s="274" t="s">
        <v>681</v>
      </c>
      <c r="C163" s="168" t="s">
        <v>577</v>
      </c>
      <c r="D163" s="6" t="s">
        <v>1226</v>
      </c>
      <c r="E163" s="143" t="s">
        <v>688</v>
      </c>
      <c r="F163" s="143" t="s">
        <v>682</v>
      </c>
      <c r="G163" s="375" t="s">
        <v>1216</v>
      </c>
      <c r="H163" s="38" t="s">
        <v>47</v>
      </c>
      <c r="I163" s="178" t="s">
        <v>1220</v>
      </c>
      <c r="J163" s="395">
        <v>1</v>
      </c>
      <c r="K163" s="38" t="s">
        <v>33</v>
      </c>
      <c r="L163" s="275" t="s">
        <v>48</v>
      </c>
      <c r="M163" s="38" t="s">
        <v>49</v>
      </c>
      <c r="N163" s="6" t="s">
        <v>1235</v>
      </c>
    </row>
    <row r="164" spans="1:14" ht="76.5" x14ac:dyDescent="0.2">
      <c r="A164" s="27" t="s">
        <v>113</v>
      </c>
      <c r="B164" s="274" t="s">
        <v>681</v>
      </c>
      <c r="C164" s="168" t="s">
        <v>577</v>
      </c>
      <c r="D164" s="6" t="s">
        <v>50</v>
      </c>
      <c r="E164" s="143" t="s">
        <v>688</v>
      </c>
      <c r="F164" s="143" t="s">
        <v>682</v>
      </c>
      <c r="G164" s="375" t="s">
        <v>1216</v>
      </c>
      <c r="H164" s="38" t="s">
        <v>47</v>
      </c>
      <c r="I164" s="178" t="s">
        <v>1220</v>
      </c>
      <c r="J164" s="395">
        <v>1</v>
      </c>
      <c r="K164" s="38" t="s">
        <v>33</v>
      </c>
      <c r="L164" s="275" t="s">
        <v>48</v>
      </c>
      <c r="M164" s="38" t="s">
        <v>49</v>
      </c>
      <c r="N164" s="6" t="s">
        <v>1235</v>
      </c>
    </row>
    <row r="165" spans="1:14" ht="76.5" x14ac:dyDescent="0.2">
      <c r="A165" s="27" t="s">
        <v>113</v>
      </c>
      <c r="B165" s="274" t="s">
        <v>681</v>
      </c>
      <c r="C165" s="168" t="s">
        <v>577</v>
      </c>
      <c r="D165" s="6" t="s">
        <v>51</v>
      </c>
      <c r="E165" s="143" t="s">
        <v>688</v>
      </c>
      <c r="F165" s="391" t="s">
        <v>1241</v>
      </c>
      <c r="G165" s="375" t="s">
        <v>1216</v>
      </c>
      <c r="H165" s="38" t="s">
        <v>47</v>
      </c>
      <c r="I165" s="178" t="s">
        <v>1217</v>
      </c>
      <c r="J165" s="395">
        <v>1</v>
      </c>
      <c r="K165" s="38" t="s">
        <v>33</v>
      </c>
      <c r="L165" s="275" t="s">
        <v>48</v>
      </c>
      <c r="M165" s="38" t="s">
        <v>49</v>
      </c>
      <c r="N165" s="6" t="s">
        <v>1235</v>
      </c>
    </row>
    <row r="166" spans="1:14" ht="76.5" x14ac:dyDescent="0.2">
      <c r="A166" s="27" t="s">
        <v>113</v>
      </c>
      <c r="B166" s="274" t="s">
        <v>681</v>
      </c>
      <c r="C166" s="168" t="s">
        <v>577</v>
      </c>
      <c r="D166" s="6" t="s">
        <v>1236</v>
      </c>
      <c r="E166" s="143" t="s">
        <v>688</v>
      </c>
      <c r="F166" s="391" t="s">
        <v>1241</v>
      </c>
      <c r="G166" s="375" t="s">
        <v>1216</v>
      </c>
      <c r="H166" s="38" t="s">
        <v>47</v>
      </c>
      <c r="I166" s="178" t="s">
        <v>1225</v>
      </c>
      <c r="J166" s="395">
        <v>1</v>
      </c>
      <c r="K166" s="38" t="s">
        <v>33</v>
      </c>
      <c r="L166" s="275" t="s">
        <v>48</v>
      </c>
      <c r="M166" s="38" t="s">
        <v>49</v>
      </c>
      <c r="N166" s="6" t="s">
        <v>1235</v>
      </c>
    </row>
    <row r="167" spans="1:14" ht="89.25" x14ac:dyDescent="0.2">
      <c r="A167" s="27" t="s">
        <v>113</v>
      </c>
      <c r="B167" s="274" t="s">
        <v>681</v>
      </c>
      <c r="C167" s="168" t="s">
        <v>577</v>
      </c>
      <c r="D167" s="6" t="s">
        <v>1226</v>
      </c>
      <c r="E167" s="143" t="s">
        <v>688</v>
      </c>
      <c r="F167" s="391" t="s">
        <v>1241</v>
      </c>
      <c r="G167" s="375" t="s">
        <v>1216</v>
      </c>
      <c r="H167" s="38" t="s">
        <v>47</v>
      </c>
      <c r="I167" s="178" t="s">
        <v>1225</v>
      </c>
      <c r="J167" s="395">
        <v>1</v>
      </c>
      <c r="K167" s="38" t="s">
        <v>33</v>
      </c>
      <c r="L167" s="275" t="s">
        <v>48</v>
      </c>
      <c r="M167" s="38" t="s">
        <v>49</v>
      </c>
      <c r="N167" s="6" t="s">
        <v>1235</v>
      </c>
    </row>
    <row r="168" spans="1:14" ht="76.5" x14ac:dyDescent="0.2">
      <c r="A168" s="27" t="s">
        <v>113</v>
      </c>
      <c r="B168" s="274" t="s">
        <v>681</v>
      </c>
      <c r="C168" s="168" t="s">
        <v>577</v>
      </c>
      <c r="D168" s="6" t="s">
        <v>50</v>
      </c>
      <c r="E168" s="143" t="s">
        <v>688</v>
      </c>
      <c r="F168" s="391" t="s">
        <v>1241</v>
      </c>
      <c r="G168" s="375" t="s">
        <v>1216</v>
      </c>
      <c r="H168" s="38" t="s">
        <v>47</v>
      </c>
      <c r="I168" s="178" t="s">
        <v>1220</v>
      </c>
      <c r="J168" s="395">
        <v>1</v>
      </c>
      <c r="K168" s="38" t="s">
        <v>33</v>
      </c>
      <c r="L168" s="275" t="s">
        <v>48</v>
      </c>
      <c r="M168" s="38" t="s">
        <v>49</v>
      </c>
      <c r="N168" s="6" t="s">
        <v>1235</v>
      </c>
    </row>
    <row r="169" spans="1:14" ht="76.5" x14ac:dyDescent="0.2">
      <c r="A169" s="27" t="s">
        <v>113</v>
      </c>
      <c r="B169" s="274" t="s">
        <v>681</v>
      </c>
      <c r="C169" s="168" t="s">
        <v>577</v>
      </c>
      <c r="D169" s="6" t="s">
        <v>51</v>
      </c>
      <c r="E169" s="143" t="s">
        <v>688</v>
      </c>
      <c r="F169" s="143" t="s">
        <v>686</v>
      </c>
      <c r="G169" s="375" t="s">
        <v>1216</v>
      </c>
      <c r="H169" s="38" t="s">
        <v>47</v>
      </c>
      <c r="I169" s="178" t="s">
        <v>1217</v>
      </c>
      <c r="J169" s="395">
        <v>1</v>
      </c>
      <c r="K169" s="38" t="s">
        <v>33</v>
      </c>
      <c r="L169" s="275" t="s">
        <v>48</v>
      </c>
      <c r="M169" s="38" t="s">
        <v>49</v>
      </c>
      <c r="N169" s="6" t="s">
        <v>1235</v>
      </c>
    </row>
    <row r="170" spans="1:14" ht="76.5" x14ac:dyDescent="0.2">
      <c r="A170" s="27" t="s">
        <v>113</v>
      </c>
      <c r="B170" s="274" t="s">
        <v>681</v>
      </c>
      <c r="C170" s="168" t="s">
        <v>577</v>
      </c>
      <c r="D170" s="6" t="s">
        <v>1236</v>
      </c>
      <c r="E170" s="143" t="s">
        <v>688</v>
      </c>
      <c r="F170" s="143" t="s">
        <v>686</v>
      </c>
      <c r="G170" s="375" t="s">
        <v>1216</v>
      </c>
      <c r="H170" s="38" t="s">
        <v>47</v>
      </c>
      <c r="I170" s="178" t="s">
        <v>1225</v>
      </c>
      <c r="J170" s="395">
        <v>1</v>
      </c>
      <c r="K170" s="38" t="s">
        <v>33</v>
      </c>
      <c r="L170" s="275" t="s">
        <v>48</v>
      </c>
      <c r="M170" s="38" t="s">
        <v>49</v>
      </c>
      <c r="N170" s="6" t="s">
        <v>1235</v>
      </c>
    </row>
    <row r="171" spans="1:14" ht="89.25" x14ac:dyDescent="0.2">
      <c r="A171" s="27" t="s">
        <v>113</v>
      </c>
      <c r="B171" s="274" t="s">
        <v>681</v>
      </c>
      <c r="C171" s="168" t="s">
        <v>577</v>
      </c>
      <c r="D171" s="6" t="s">
        <v>1226</v>
      </c>
      <c r="E171" s="143" t="s">
        <v>688</v>
      </c>
      <c r="F171" s="143" t="s">
        <v>686</v>
      </c>
      <c r="G171" s="375" t="s">
        <v>1216</v>
      </c>
      <c r="H171" s="38" t="s">
        <v>47</v>
      </c>
      <c r="I171" s="178" t="s">
        <v>1225</v>
      </c>
      <c r="J171" s="395">
        <v>1</v>
      </c>
      <c r="K171" s="38" t="s">
        <v>33</v>
      </c>
      <c r="L171" s="275" t="s">
        <v>48</v>
      </c>
      <c r="M171" s="38" t="s">
        <v>49</v>
      </c>
      <c r="N171" s="6" t="s">
        <v>1235</v>
      </c>
    </row>
    <row r="172" spans="1:14" ht="76.5" x14ac:dyDescent="0.2">
      <c r="A172" s="27" t="s">
        <v>113</v>
      </c>
      <c r="B172" s="274" t="s">
        <v>681</v>
      </c>
      <c r="C172" s="168" t="s">
        <v>577</v>
      </c>
      <c r="D172" s="6" t="s">
        <v>50</v>
      </c>
      <c r="E172" s="143" t="s">
        <v>688</v>
      </c>
      <c r="F172" s="143" t="s">
        <v>686</v>
      </c>
      <c r="G172" s="375" t="s">
        <v>1216</v>
      </c>
      <c r="H172" s="38" t="s">
        <v>47</v>
      </c>
      <c r="I172" s="178" t="s">
        <v>1220</v>
      </c>
      <c r="J172" s="395">
        <v>1</v>
      </c>
      <c r="K172" s="38" t="s">
        <v>33</v>
      </c>
      <c r="L172" s="275" t="s">
        <v>48</v>
      </c>
      <c r="M172" s="38" t="s">
        <v>49</v>
      </c>
      <c r="N172" s="6" t="s">
        <v>1235</v>
      </c>
    </row>
    <row r="173" spans="1:14" ht="76.5" x14ac:dyDescent="0.2">
      <c r="A173" s="27" t="s">
        <v>113</v>
      </c>
      <c r="B173" s="274" t="s">
        <v>681</v>
      </c>
      <c r="C173" s="168" t="s">
        <v>577</v>
      </c>
      <c r="D173" s="6" t="s">
        <v>51</v>
      </c>
      <c r="E173" s="143" t="s">
        <v>688</v>
      </c>
      <c r="F173" s="143" t="s">
        <v>1238</v>
      </c>
      <c r="G173" s="375" t="s">
        <v>1216</v>
      </c>
      <c r="H173" s="38" t="s">
        <v>47</v>
      </c>
      <c r="I173" s="178" t="s">
        <v>1217</v>
      </c>
      <c r="J173" s="395">
        <v>1</v>
      </c>
      <c r="K173" s="38" t="s">
        <v>33</v>
      </c>
      <c r="L173" s="275" t="s">
        <v>48</v>
      </c>
      <c r="M173" s="38" t="s">
        <v>49</v>
      </c>
      <c r="N173" s="6" t="s">
        <v>1235</v>
      </c>
    </row>
    <row r="174" spans="1:14" ht="76.5" x14ac:dyDescent="0.2">
      <c r="A174" s="27" t="s">
        <v>113</v>
      </c>
      <c r="B174" s="274" t="s">
        <v>681</v>
      </c>
      <c r="C174" s="168" t="s">
        <v>577</v>
      </c>
      <c r="D174" s="6" t="s">
        <v>1236</v>
      </c>
      <c r="E174" s="143" t="s">
        <v>688</v>
      </c>
      <c r="F174" s="143" t="s">
        <v>1238</v>
      </c>
      <c r="G174" s="375" t="s">
        <v>1216</v>
      </c>
      <c r="H174" s="38" t="s">
        <v>47</v>
      </c>
      <c r="I174" s="178" t="s">
        <v>1225</v>
      </c>
      <c r="J174" s="395">
        <v>1</v>
      </c>
      <c r="K174" s="38" t="s">
        <v>33</v>
      </c>
      <c r="L174" s="275" t="s">
        <v>48</v>
      </c>
      <c r="M174" s="38" t="s">
        <v>49</v>
      </c>
      <c r="N174" s="6" t="s">
        <v>1235</v>
      </c>
    </row>
    <row r="175" spans="1:14" ht="89.25" x14ac:dyDescent="0.2">
      <c r="A175" s="27" t="s">
        <v>113</v>
      </c>
      <c r="B175" s="274" t="s">
        <v>681</v>
      </c>
      <c r="C175" s="168" t="s">
        <v>577</v>
      </c>
      <c r="D175" s="6" t="s">
        <v>1226</v>
      </c>
      <c r="E175" s="143" t="s">
        <v>688</v>
      </c>
      <c r="F175" s="143" t="s">
        <v>1238</v>
      </c>
      <c r="G175" s="375" t="s">
        <v>1216</v>
      </c>
      <c r="H175" s="38" t="s">
        <v>47</v>
      </c>
      <c r="I175" s="178" t="s">
        <v>1225</v>
      </c>
      <c r="J175" s="395">
        <v>1</v>
      </c>
      <c r="K175" s="38" t="s">
        <v>33</v>
      </c>
      <c r="L175" s="275" t="s">
        <v>48</v>
      </c>
      <c r="M175" s="38" t="s">
        <v>49</v>
      </c>
      <c r="N175" s="6" t="s">
        <v>1235</v>
      </c>
    </row>
    <row r="176" spans="1:14" ht="76.5" x14ac:dyDescent="0.2">
      <c r="A176" s="27" t="s">
        <v>113</v>
      </c>
      <c r="B176" s="274" t="s">
        <v>681</v>
      </c>
      <c r="C176" s="168" t="s">
        <v>577</v>
      </c>
      <c r="D176" s="6" t="s">
        <v>50</v>
      </c>
      <c r="E176" s="143" t="s">
        <v>688</v>
      </c>
      <c r="F176" s="143" t="s">
        <v>1238</v>
      </c>
      <c r="G176" s="375" t="s">
        <v>1216</v>
      </c>
      <c r="H176" s="38" t="s">
        <v>47</v>
      </c>
      <c r="I176" s="178" t="s">
        <v>1220</v>
      </c>
      <c r="J176" s="395">
        <v>1</v>
      </c>
      <c r="K176" s="38" t="s">
        <v>33</v>
      </c>
      <c r="L176" s="275" t="s">
        <v>48</v>
      </c>
      <c r="M176" s="38" t="s">
        <v>49</v>
      </c>
      <c r="N176" s="6" t="s">
        <v>1235</v>
      </c>
    </row>
    <row r="177" spans="1:14" ht="76.5" x14ac:dyDescent="0.2">
      <c r="A177" s="27" t="s">
        <v>113</v>
      </c>
      <c r="B177" s="274" t="s">
        <v>681</v>
      </c>
      <c r="C177" s="168" t="s">
        <v>577</v>
      </c>
      <c r="D177" s="6" t="s">
        <v>51</v>
      </c>
      <c r="E177" s="143" t="s">
        <v>688</v>
      </c>
      <c r="F177" s="143" t="s">
        <v>687</v>
      </c>
      <c r="G177" s="375" t="s">
        <v>1216</v>
      </c>
      <c r="H177" s="38" t="s">
        <v>47</v>
      </c>
      <c r="I177" s="178" t="s">
        <v>1217</v>
      </c>
      <c r="J177" s="395">
        <v>1</v>
      </c>
      <c r="K177" s="38" t="s">
        <v>33</v>
      </c>
      <c r="L177" s="275" t="s">
        <v>48</v>
      </c>
      <c r="M177" s="38" t="s">
        <v>49</v>
      </c>
      <c r="N177" s="6" t="s">
        <v>1235</v>
      </c>
    </row>
    <row r="178" spans="1:14" ht="76.5" x14ac:dyDescent="0.2">
      <c r="A178" s="27" t="s">
        <v>113</v>
      </c>
      <c r="B178" s="274" t="s">
        <v>681</v>
      </c>
      <c r="C178" s="168" t="s">
        <v>577</v>
      </c>
      <c r="D178" s="6" t="s">
        <v>1236</v>
      </c>
      <c r="E178" s="143" t="s">
        <v>688</v>
      </c>
      <c r="F178" s="143" t="s">
        <v>687</v>
      </c>
      <c r="G178" s="375" t="s">
        <v>1216</v>
      </c>
      <c r="H178" s="38" t="s">
        <v>47</v>
      </c>
      <c r="I178" s="178" t="s">
        <v>1225</v>
      </c>
      <c r="J178" s="395">
        <v>1</v>
      </c>
      <c r="K178" s="38" t="s">
        <v>33</v>
      </c>
      <c r="L178" s="275" t="s">
        <v>48</v>
      </c>
      <c r="M178" s="38" t="s">
        <v>49</v>
      </c>
      <c r="N178" s="6" t="s">
        <v>1235</v>
      </c>
    </row>
    <row r="179" spans="1:14" ht="89.25" x14ac:dyDescent="0.2">
      <c r="A179" s="27" t="s">
        <v>113</v>
      </c>
      <c r="B179" s="274" t="s">
        <v>681</v>
      </c>
      <c r="C179" s="168" t="s">
        <v>577</v>
      </c>
      <c r="D179" s="6" t="s">
        <v>1226</v>
      </c>
      <c r="E179" s="143" t="s">
        <v>688</v>
      </c>
      <c r="F179" s="143" t="s">
        <v>687</v>
      </c>
      <c r="G179" s="375" t="s">
        <v>1216</v>
      </c>
      <c r="H179" s="38" t="s">
        <v>47</v>
      </c>
      <c r="I179" s="178" t="s">
        <v>1225</v>
      </c>
      <c r="J179" s="395">
        <v>1</v>
      </c>
      <c r="K179" s="38" t="s">
        <v>33</v>
      </c>
      <c r="L179" s="275" t="s">
        <v>48</v>
      </c>
      <c r="M179" s="38" t="s">
        <v>49</v>
      </c>
      <c r="N179" s="6" t="s">
        <v>1235</v>
      </c>
    </row>
    <row r="180" spans="1:14" ht="76.5" x14ac:dyDescent="0.2">
      <c r="A180" s="27" t="s">
        <v>113</v>
      </c>
      <c r="B180" s="274" t="s">
        <v>681</v>
      </c>
      <c r="C180" s="168" t="s">
        <v>577</v>
      </c>
      <c r="D180" s="6" t="s">
        <v>50</v>
      </c>
      <c r="E180" s="143" t="s">
        <v>688</v>
      </c>
      <c r="F180" s="143" t="s">
        <v>687</v>
      </c>
      <c r="G180" s="375" t="s">
        <v>1216</v>
      </c>
      <c r="H180" s="38" t="s">
        <v>47</v>
      </c>
      <c r="I180" s="178" t="s">
        <v>1220</v>
      </c>
      <c r="J180" s="395">
        <v>1</v>
      </c>
      <c r="K180" s="38" t="s">
        <v>33</v>
      </c>
      <c r="L180" s="275" t="s">
        <v>48</v>
      </c>
      <c r="M180" s="38" t="s">
        <v>49</v>
      </c>
      <c r="N180" s="6" t="s">
        <v>1235</v>
      </c>
    </row>
    <row r="181" spans="1:14" ht="76.5" x14ac:dyDescent="0.2">
      <c r="A181" s="27" t="s">
        <v>113</v>
      </c>
      <c r="B181" s="274" t="s">
        <v>681</v>
      </c>
      <c r="C181" s="168" t="s">
        <v>577</v>
      </c>
      <c r="D181" s="6" t="s">
        <v>51</v>
      </c>
      <c r="E181" s="143" t="s">
        <v>1232</v>
      </c>
      <c r="F181" s="143" t="s">
        <v>682</v>
      </c>
      <c r="G181" s="375" t="s">
        <v>1216</v>
      </c>
      <c r="H181" s="38" t="s">
        <v>47</v>
      </c>
      <c r="I181" s="178" t="s">
        <v>1217</v>
      </c>
      <c r="J181" s="395">
        <v>1</v>
      </c>
      <c r="K181" s="38" t="s">
        <v>33</v>
      </c>
      <c r="L181" s="275" t="s">
        <v>48</v>
      </c>
      <c r="M181" s="38" t="s">
        <v>49</v>
      </c>
      <c r="N181" s="6" t="s">
        <v>1235</v>
      </c>
    </row>
    <row r="182" spans="1:14" ht="76.5" x14ac:dyDescent="0.2">
      <c r="A182" s="27" t="s">
        <v>113</v>
      </c>
      <c r="B182" s="274" t="s">
        <v>681</v>
      </c>
      <c r="C182" s="168" t="s">
        <v>577</v>
      </c>
      <c r="D182" s="6" t="s">
        <v>1236</v>
      </c>
      <c r="E182" s="143" t="s">
        <v>1232</v>
      </c>
      <c r="F182" s="143" t="s">
        <v>682</v>
      </c>
      <c r="G182" s="375" t="s">
        <v>1216</v>
      </c>
      <c r="H182" s="38" t="s">
        <v>47</v>
      </c>
      <c r="I182" s="178" t="s">
        <v>1237</v>
      </c>
      <c r="J182" s="395">
        <v>1</v>
      </c>
      <c r="K182" s="38" t="s">
        <v>33</v>
      </c>
      <c r="L182" s="275" t="s">
        <v>48</v>
      </c>
      <c r="M182" s="38" t="s">
        <v>49</v>
      </c>
      <c r="N182" s="6" t="s">
        <v>1235</v>
      </c>
    </row>
    <row r="183" spans="1:14" ht="76.5" x14ac:dyDescent="0.2">
      <c r="A183" s="27" t="s">
        <v>113</v>
      </c>
      <c r="B183" s="274" t="s">
        <v>681</v>
      </c>
      <c r="C183" s="168" t="s">
        <v>577</v>
      </c>
      <c r="D183" s="6" t="s">
        <v>1227</v>
      </c>
      <c r="E183" s="143" t="s">
        <v>1232</v>
      </c>
      <c r="F183" s="143" t="s">
        <v>682</v>
      </c>
      <c r="G183" s="375" t="s">
        <v>1216</v>
      </c>
      <c r="H183" s="38" t="s">
        <v>47</v>
      </c>
      <c r="I183" s="178" t="s">
        <v>1220</v>
      </c>
      <c r="J183" s="395">
        <v>1</v>
      </c>
      <c r="K183" s="38" t="s">
        <v>33</v>
      </c>
      <c r="L183" s="275" t="s">
        <v>48</v>
      </c>
      <c r="M183" s="38" t="s">
        <v>49</v>
      </c>
      <c r="N183" s="6" t="s">
        <v>1235</v>
      </c>
    </row>
    <row r="184" spans="1:14" ht="76.5" x14ac:dyDescent="0.2">
      <c r="A184" s="27" t="s">
        <v>113</v>
      </c>
      <c r="B184" s="274" t="s">
        <v>681</v>
      </c>
      <c r="C184" s="168" t="s">
        <v>577</v>
      </c>
      <c r="D184" s="6" t="s">
        <v>50</v>
      </c>
      <c r="E184" s="143" t="s">
        <v>1232</v>
      </c>
      <c r="F184" s="143" t="s">
        <v>682</v>
      </c>
      <c r="G184" s="375" t="s">
        <v>1216</v>
      </c>
      <c r="H184" s="38" t="s">
        <v>47</v>
      </c>
      <c r="I184" s="178" t="s">
        <v>1220</v>
      </c>
      <c r="J184" s="395">
        <v>1</v>
      </c>
      <c r="K184" s="38" t="s">
        <v>33</v>
      </c>
      <c r="L184" s="275" t="s">
        <v>48</v>
      </c>
      <c r="M184" s="38" t="s">
        <v>49</v>
      </c>
      <c r="N184" s="6" t="s">
        <v>1235</v>
      </c>
    </row>
    <row r="185" spans="1:14" ht="76.5" x14ac:dyDescent="0.2">
      <c r="A185" s="27" t="s">
        <v>113</v>
      </c>
      <c r="B185" s="274" t="s">
        <v>681</v>
      </c>
      <c r="C185" s="168" t="s">
        <v>577</v>
      </c>
      <c r="D185" s="6" t="s">
        <v>51</v>
      </c>
      <c r="E185" s="143" t="s">
        <v>1232</v>
      </c>
      <c r="F185" s="391" t="s">
        <v>1241</v>
      </c>
      <c r="G185" s="375" t="s">
        <v>1216</v>
      </c>
      <c r="H185" s="38" t="s">
        <v>47</v>
      </c>
      <c r="I185" s="178" t="s">
        <v>1217</v>
      </c>
      <c r="J185" s="395">
        <v>1</v>
      </c>
      <c r="K185" s="38" t="s">
        <v>33</v>
      </c>
      <c r="L185" s="275" t="s">
        <v>48</v>
      </c>
      <c r="M185" s="38" t="s">
        <v>49</v>
      </c>
      <c r="N185" s="6" t="s">
        <v>1235</v>
      </c>
    </row>
    <row r="186" spans="1:14" ht="76.5" x14ac:dyDescent="0.2">
      <c r="A186" s="27" t="s">
        <v>113</v>
      </c>
      <c r="B186" s="274" t="s">
        <v>681</v>
      </c>
      <c r="C186" s="168" t="s">
        <v>577</v>
      </c>
      <c r="D186" s="6" t="s">
        <v>1236</v>
      </c>
      <c r="E186" s="143" t="s">
        <v>1232</v>
      </c>
      <c r="F186" s="391" t="s">
        <v>1241</v>
      </c>
      <c r="G186" s="375" t="s">
        <v>1216</v>
      </c>
      <c r="H186" s="38" t="s">
        <v>47</v>
      </c>
      <c r="I186" s="178" t="s">
        <v>1225</v>
      </c>
      <c r="J186" s="395">
        <v>1</v>
      </c>
      <c r="K186" s="38" t="s">
        <v>33</v>
      </c>
      <c r="L186" s="275" t="s">
        <v>48</v>
      </c>
      <c r="M186" s="38" t="s">
        <v>49</v>
      </c>
      <c r="N186" s="6" t="s">
        <v>1235</v>
      </c>
    </row>
    <row r="187" spans="1:14" ht="76.5" x14ac:dyDescent="0.2">
      <c r="A187" s="27" t="s">
        <v>113</v>
      </c>
      <c r="B187" s="274" t="s">
        <v>681</v>
      </c>
      <c r="C187" s="168" t="s">
        <v>577</v>
      </c>
      <c r="D187" s="6" t="s">
        <v>1227</v>
      </c>
      <c r="E187" s="143" t="s">
        <v>1232</v>
      </c>
      <c r="F187" s="391" t="s">
        <v>1241</v>
      </c>
      <c r="G187" s="375" t="s">
        <v>1216</v>
      </c>
      <c r="H187" s="38" t="s">
        <v>47</v>
      </c>
      <c r="I187" s="178" t="s">
        <v>1225</v>
      </c>
      <c r="J187" s="395">
        <v>1</v>
      </c>
      <c r="K187" s="38" t="s">
        <v>33</v>
      </c>
      <c r="L187" s="275" t="s">
        <v>48</v>
      </c>
      <c r="M187" s="38" t="s">
        <v>49</v>
      </c>
      <c r="N187" s="6" t="s">
        <v>1235</v>
      </c>
    </row>
    <row r="188" spans="1:14" ht="76.5" x14ac:dyDescent="0.2">
      <c r="A188" s="27" t="s">
        <v>113</v>
      </c>
      <c r="B188" s="274" t="s">
        <v>681</v>
      </c>
      <c r="C188" s="168" t="s">
        <v>577</v>
      </c>
      <c r="D188" s="6" t="s">
        <v>50</v>
      </c>
      <c r="E188" s="143" t="s">
        <v>1232</v>
      </c>
      <c r="F188" s="391" t="s">
        <v>1241</v>
      </c>
      <c r="G188" s="375" t="s">
        <v>1216</v>
      </c>
      <c r="H188" s="38" t="s">
        <v>47</v>
      </c>
      <c r="I188" s="178" t="s">
        <v>1220</v>
      </c>
      <c r="J188" s="395">
        <v>1</v>
      </c>
      <c r="K188" s="38" t="s">
        <v>33</v>
      </c>
      <c r="L188" s="275" t="s">
        <v>48</v>
      </c>
      <c r="M188" s="38" t="s">
        <v>49</v>
      </c>
      <c r="N188" s="6" t="s">
        <v>1235</v>
      </c>
    </row>
    <row r="189" spans="1:14" ht="76.5" x14ac:dyDescent="0.2">
      <c r="A189" s="27" t="s">
        <v>113</v>
      </c>
      <c r="B189" s="274" t="s">
        <v>681</v>
      </c>
      <c r="C189" s="168" t="s">
        <v>577</v>
      </c>
      <c r="D189" s="6" t="s">
        <v>51</v>
      </c>
      <c r="E189" s="391" t="s">
        <v>1245</v>
      </c>
      <c r="F189" s="143" t="s">
        <v>682</v>
      </c>
      <c r="G189" s="375" t="s">
        <v>1216</v>
      </c>
      <c r="H189" s="38" t="s">
        <v>47</v>
      </c>
      <c r="I189" s="178" t="s">
        <v>1217</v>
      </c>
      <c r="J189" s="395">
        <v>1</v>
      </c>
      <c r="K189" s="38" t="s">
        <v>33</v>
      </c>
      <c r="L189" s="275" t="s">
        <v>48</v>
      </c>
      <c r="M189" s="38" t="s">
        <v>49</v>
      </c>
      <c r="N189" s="6" t="s">
        <v>1235</v>
      </c>
    </row>
    <row r="190" spans="1:14" ht="76.5" x14ac:dyDescent="0.2">
      <c r="A190" s="27" t="s">
        <v>113</v>
      </c>
      <c r="B190" s="274" t="s">
        <v>681</v>
      </c>
      <c r="C190" s="168" t="s">
        <v>577</v>
      </c>
      <c r="D190" s="6" t="s">
        <v>1236</v>
      </c>
      <c r="E190" s="391" t="s">
        <v>1245</v>
      </c>
      <c r="F190" s="143" t="s">
        <v>682</v>
      </c>
      <c r="G190" s="375" t="s">
        <v>1216</v>
      </c>
      <c r="H190" s="38" t="s">
        <v>47</v>
      </c>
      <c r="I190" s="178" t="s">
        <v>1237</v>
      </c>
      <c r="J190" s="395">
        <v>1</v>
      </c>
      <c r="K190" s="38" t="s">
        <v>33</v>
      </c>
      <c r="L190" s="275" t="s">
        <v>48</v>
      </c>
      <c r="M190" s="38" t="s">
        <v>49</v>
      </c>
      <c r="N190" s="6" t="s">
        <v>1235</v>
      </c>
    </row>
    <row r="191" spans="1:14" ht="76.5" x14ac:dyDescent="0.2">
      <c r="A191" s="27" t="s">
        <v>113</v>
      </c>
      <c r="B191" s="274" t="s">
        <v>681</v>
      </c>
      <c r="C191" s="168" t="s">
        <v>577</v>
      </c>
      <c r="D191" s="6" t="s">
        <v>1246</v>
      </c>
      <c r="E191" s="391" t="s">
        <v>1245</v>
      </c>
      <c r="F191" s="143" t="s">
        <v>682</v>
      </c>
      <c r="G191" s="375" t="s">
        <v>1216</v>
      </c>
      <c r="H191" s="38" t="s">
        <v>47</v>
      </c>
      <c r="I191" s="178" t="s">
        <v>1220</v>
      </c>
      <c r="J191" s="395">
        <v>1</v>
      </c>
      <c r="K191" s="38" t="s">
        <v>33</v>
      </c>
      <c r="L191" s="275" t="s">
        <v>48</v>
      </c>
      <c r="M191" s="38" t="s">
        <v>49</v>
      </c>
      <c r="N191" s="6" t="s">
        <v>1235</v>
      </c>
    </row>
    <row r="192" spans="1:14" ht="76.5" x14ac:dyDescent="0.2">
      <c r="A192" s="27" t="s">
        <v>113</v>
      </c>
      <c r="B192" s="274" t="s">
        <v>681</v>
      </c>
      <c r="C192" s="168" t="s">
        <v>577</v>
      </c>
      <c r="D192" s="6" t="s">
        <v>50</v>
      </c>
      <c r="E192" s="391" t="s">
        <v>1245</v>
      </c>
      <c r="F192" s="143" t="s">
        <v>682</v>
      </c>
      <c r="G192" s="375" t="s">
        <v>1216</v>
      </c>
      <c r="H192" s="38" t="s">
        <v>47</v>
      </c>
      <c r="I192" s="178" t="s">
        <v>1220</v>
      </c>
      <c r="J192" s="395">
        <v>1</v>
      </c>
      <c r="K192" s="38" t="s">
        <v>33</v>
      </c>
      <c r="L192" s="275" t="s">
        <v>48</v>
      </c>
      <c r="M192" s="38" t="s">
        <v>49</v>
      </c>
      <c r="N192" s="6" t="s">
        <v>1235</v>
      </c>
    </row>
    <row r="193" spans="1:14" ht="76.5" x14ac:dyDescent="0.2">
      <c r="A193" s="27" t="s">
        <v>113</v>
      </c>
      <c r="B193" s="274" t="s">
        <v>681</v>
      </c>
      <c r="C193" s="168" t="s">
        <v>577</v>
      </c>
      <c r="D193" s="6" t="s">
        <v>51</v>
      </c>
      <c r="E193" s="391" t="s">
        <v>1245</v>
      </c>
      <c r="F193" s="391" t="s">
        <v>685</v>
      </c>
      <c r="G193" s="375" t="s">
        <v>1216</v>
      </c>
      <c r="H193" s="38" t="s">
        <v>47</v>
      </c>
      <c r="I193" s="178" t="s">
        <v>1217</v>
      </c>
      <c r="J193" s="395">
        <v>1</v>
      </c>
      <c r="K193" s="38" t="s">
        <v>33</v>
      </c>
      <c r="L193" s="275" t="s">
        <v>48</v>
      </c>
      <c r="M193" s="38" t="s">
        <v>49</v>
      </c>
      <c r="N193" s="6" t="s">
        <v>1235</v>
      </c>
    </row>
    <row r="194" spans="1:14" ht="76.5" x14ac:dyDescent="0.2">
      <c r="A194" s="27" t="s">
        <v>113</v>
      </c>
      <c r="B194" s="274" t="s">
        <v>681</v>
      </c>
      <c r="C194" s="168" t="s">
        <v>577</v>
      </c>
      <c r="D194" s="6" t="s">
        <v>1236</v>
      </c>
      <c r="E194" s="391" t="s">
        <v>1245</v>
      </c>
      <c r="F194" s="391" t="s">
        <v>685</v>
      </c>
      <c r="G194" s="375" t="s">
        <v>1216</v>
      </c>
      <c r="H194" s="38" t="s">
        <v>47</v>
      </c>
      <c r="I194" s="178" t="s">
        <v>1225</v>
      </c>
      <c r="J194" s="395">
        <v>1</v>
      </c>
      <c r="K194" s="38" t="s">
        <v>33</v>
      </c>
      <c r="L194" s="275" t="s">
        <v>48</v>
      </c>
      <c r="M194" s="38" t="s">
        <v>49</v>
      </c>
      <c r="N194" s="6" t="s">
        <v>1235</v>
      </c>
    </row>
    <row r="195" spans="1:14" ht="76.5" x14ac:dyDescent="0.2">
      <c r="A195" s="27" t="s">
        <v>113</v>
      </c>
      <c r="B195" s="274" t="s">
        <v>681</v>
      </c>
      <c r="C195" s="168" t="s">
        <v>577</v>
      </c>
      <c r="D195" s="6" t="s">
        <v>1246</v>
      </c>
      <c r="E195" s="391" t="s">
        <v>1245</v>
      </c>
      <c r="F195" s="391" t="s">
        <v>685</v>
      </c>
      <c r="G195" s="375" t="s">
        <v>1216</v>
      </c>
      <c r="H195" s="38" t="s">
        <v>47</v>
      </c>
      <c r="I195" s="178" t="s">
        <v>1225</v>
      </c>
      <c r="J195" s="395">
        <v>1</v>
      </c>
      <c r="K195" s="38" t="s">
        <v>33</v>
      </c>
      <c r="L195" s="275" t="s">
        <v>48</v>
      </c>
      <c r="M195" s="38" t="s">
        <v>49</v>
      </c>
      <c r="N195" s="6" t="s">
        <v>1235</v>
      </c>
    </row>
    <row r="196" spans="1:14" ht="76.5" x14ac:dyDescent="0.2">
      <c r="A196" s="27" t="s">
        <v>113</v>
      </c>
      <c r="B196" s="274" t="s">
        <v>681</v>
      </c>
      <c r="C196" s="168" t="s">
        <v>577</v>
      </c>
      <c r="D196" s="6" t="s">
        <v>50</v>
      </c>
      <c r="E196" s="391" t="s">
        <v>1245</v>
      </c>
      <c r="F196" s="391" t="s">
        <v>685</v>
      </c>
      <c r="G196" s="375" t="s">
        <v>1216</v>
      </c>
      <c r="H196" s="38" t="s">
        <v>47</v>
      </c>
      <c r="I196" s="178" t="s">
        <v>1220</v>
      </c>
      <c r="J196" s="395">
        <v>1</v>
      </c>
      <c r="K196" s="38" t="s">
        <v>33</v>
      </c>
      <c r="L196" s="275" t="s">
        <v>48</v>
      </c>
      <c r="M196" s="38" t="s">
        <v>49</v>
      </c>
      <c r="N196" s="6" t="s">
        <v>1235</v>
      </c>
    </row>
    <row r="197" spans="1:14" ht="76.5" x14ac:dyDescent="0.2">
      <c r="A197" s="27" t="s">
        <v>113</v>
      </c>
      <c r="B197" s="274" t="s">
        <v>681</v>
      </c>
      <c r="C197" s="168" t="s">
        <v>577</v>
      </c>
      <c r="D197" s="6" t="s">
        <v>51</v>
      </c>
      <c r="E197" s="391" t="s">
        <v>1245</v>
      </c>
      <c r="F197" s="391" t="s">
        <v>1243</v>
      </c>
      <c r="G197" s="375" t="s">
        <v>1216</v>
      </c>
      <c r="H197" s="38" t="s">
        <v>47</v>
      </c>
      <c r="I197" s="178" t="s">
        <v>1217</v>
      </c>
      <c r="J197" s="395">
        <v>1</v>
      </c>
      <c r="K197" s="38" t="s">
        <v>33</v>
      </c>
      <c r="L197" s="275" t="s">
        <v>48</v>
      </c>
      <c r="M197" s="38" t="s">
        <v>49</v>
      </c>
      <c r="N197" s="6" t="s">
        <v>1235</v>
      </c>
    </row>
    <row r="198" spans="1:14" ht="76.5" x14ac:dyDescent="0.2">
      <c r="A198" s="27" t="s">
        <v>113</v>
      </c>
      <c r="B198" s="274" t="s">
        <v>681</v>
      </c>
      <c r="C198" s="168" t="s">
        <v>577</v>
      </c>
      <c r="D198" s="6" t="s">
        <v>1236</v>
      </c>
      <c r="E198" s="391" t="s">
        <v>1245</v>
      </c>
      <c r="F198" s="391" t="s">
        <v>1243</v>
      </c>
      <c r="G198" s="375" t="s">
        <v>1216</v>
      </c>
      <c r="H198" s="38" t="s">
        <v>47</v>
      </c>
      <c r="I198" s="178" t="s">
        <v>1225</v>
      </c>
      <c r="J198" s="395">
        <v>1</v>
      </c>
      <c r="K198" s="38" t="s">
        <v>33</v>
      </c>
      <c r="L198" s="275" t="s">
        <v>48</v>
      </c>
      <c r="M198" s="38" t="s">
        <v>49</v>
      </c>
      <c r="N198" s="6" t="s">
        <v>1235</v>
      </c>
    </row>
    <row r="199" spans="1:14" ht="76.5" x14ac:dyDescent="0.2">
      <c r="A199" s="27" t="s">
        <v>113</v>
      </c>
      <c r="B199" s="274" t="s">
        <v>681</v>
      </c>
      <c r="C199" s="168" t="s">
        <v>577</v>
      </c>
      <c r="D199" s="6" t="s">
        <v>1246</v>
      </c>
      <c r="E199" s="391" t="s">
        <v>1245</v>
      </c>
      <c r="F199" s="391" t="s">
        <v>1243</v>
      </c>
      <c r="G199" s="375" t="s">
        <v>1216</v>
      </c>
      <c r="H199" s="38" t="s">
        <v>47</v>
      </c>
      <c r="I199" s="178" t="s">
        <v>1225</v>
      </c>
      <c r="J199" s="395">
        <v>1</v>
      </c>
      <c r="K199" s="38" t="s">
        <v>33</v>
      </c>
      <c r="L199" s="275" t="s">
        <v>48</v>
      </c>
      <c r="M199" s="38" t="s">
        <v>49</v>
      </c>
      <c r="N199" s="6" t="s">
        <v>1235</v>
      </c>
    </row>
    <row r="200" spans="1:14" ht="76.5" x14ac:dyDescent="0.2">
      <c r="A200" s="27" t="s">
        <v>113</v>
      </c>
      <c r="B200" s="274" t="s">
        <v>681</v>
      </c>
      <c r="C200" s="168" t="s">
        <v>577</v>
      </c>
      <c r="D200" s="6" t="s">
        <v>50</v>
      </c>
      <c r="E200" s="391" t="s">
        <v>1245</v>
      </c>
      <c r="F200" s="391" t="s">
        <v>1243</v>
      </c>
      <c r="G200" s="375" t="s">
        <v>1216</v>
      </c>
      <c r="H200" s="38" t="s">
        <v>47</v>
      </c>
      <c r="I200" s="178" t="s">
        <v>1220</v>
      </c>
      <c r="J200" s="395">
        <v>1</v>
      </c>
      <c r="K200" s="38" t="s">
        <v>33</v>
      </c>
      <c r="L200" s="275" t="s">
        <v>48</v>
      </c>
      <c r="M200" s="38" t="s">
        <v>49</v>
      </c>
      <c r="N200" s="6" t="s">
        <v>1235</v>
      </c>
    </row>
    <row r="201" spans="1:14" ht="25.5" x14ac:dyDescent="0.2">
      <c r="A201" s="27" t="s">
        <v>113</v>
      </c>
      <c r="B201" s="398" t="s">
        <v>1195</v>
      </c>
      <c r="C201" s="168" t="s">
        <v>1195</v>
      </c>
      <c r="D201" s="6" t="s">
        <v>51</v>
      </c>
      <c r="E201" s="391" t="s">
        <v>1245</v>
      </c>
      <c r="F201" s="391" t="s">
        <v>1244</v>
      </c>
      <c r="G201" s="375" t="s">
        <v>1216</v>
      </c>
      <c r="H201" s="38" t="s">
        <v>47</v>
      </c>
      <c r="I201" s="178" t="s">
        <v>1217</v>
      </c>
      <c r="J201" s="395">
        <v>1</v>
      </c>
      <c r="K201" s="38" t="s">
        <v>33</v>
      </c>
      <c r="L201" s="275" t="s">
        <v>48</v>
      </c>
      <c r="M201" s="38" t="s">
        <v>49</v>
      </c>
      <c r="N201" s="6" t="s">
        <v>1235</v>
      </c>
    </row>
    <row r="202" spans="1:14" ht="38.25" x14ac:dyDescent="0.2">
      <c r="A202" s="27" t="s">
        <v>113</v>
      </c>
      <c r="B202" s="398" t="s">
        <v>1195</v>
      </c>
      <c r="C202" s="168" t="s">
        <v>1195</v>
      </c>
      <c r="D202" s="6" t="s">
        <v>1236</v>
      </c>
      <c r="E202" s="391" t="s">
        <v>1245</v>
      </c>
      <c r="F202" s="391" t="s">
        <v>1244</v>
      </c>
      <c r="G202" s="375" t="s">
        <v>1216</v>
      </c>
      <c r="H202" s="38" t="s">
        <v>47</v>
      </c>
      <c r="I202" s="178" t="s">
        <v>1225</v>
      </c>
      <c r="J202" s="395">
        <v>1</v>
      </c>
      <c r="K202" s="38" t="s">
        <v>33</v>
      </c>
      <c r="L202" s="275" t="s">
        <v>48</v>
      </c>
      <c r="M202" s="38" t="s">
        <v>49</v>
      </c>
      <c r="N202" s="6" t="s">
        <v>1235</v>
      </c>
    </row>
    <row r="203" spans="1:14" ht="38.25" x14ac:dyDescent="0.2">
      <c r="A203" s="27" t="s">
        <v>113</v>
      </c>
      <c r="B203" s="398" t="s">
        <v>1195</v>
      </c>
      <c r="C203" s="168" t="s">
        <v>1195</v>
      </c>
      <c r="D203" s="6" t="s">
        <v>1246</v>
      </c>
      <c r="E203" s="391" t="s">
        <v>1245</v>
      </c>
      <c r="F203" s="391" t="s">
        <v>1244</v>
      </c>
      <c r="G203" s="375" t="s">
        <v>1216</v>
      </c>
      <c r="H203" s="38" t="s">
        <v>47</v>
      </c>
      <c r="I203" s="178" t="s">
        <v>1225</v>
      </c>
      <c r="J203" s="395">
        <v>1</v>
      </c>
      <c r="K203" s="38" t="s">
        <v>33</v>
      </c>
      <c r="L203" s="275" t="s">
        <v>48</v>
      </c>
      <c r="M203" s="38" t="s">
        <v>49</v>
      </c>
      <c r="N203" s="6" t="s">
        <v>1235</v>
      </c>
    </row>
    <row r="204" spans="1:14" ht="25.5" x14ac:dyDescent="0.2">
      <c r="A204" s="27" t="s">
        <v>113</v>
      </c>
      <c r="B204" s="398" t="s">
        <v>1195</v>
      </c>
      <c r="C204" s="168" t="s">
        <v>1195</v>
      </c>
      <c r="D204" s="6" t="s">
        <v>50</v>
      </c>
      <c r="E204" s="391" t="s">
        <v>1245</v>
      </c>
      <c r="F204" s="391" t="s">
        <v>1244</v>
      </c>
      <c r="G204" s="375" t="s">
        <v>1216</v>
      </c>
      <c r="H204" s="38" t="s">
        <v>47</v>
      </c>
      <c r="I204" s="178" t="s">
        <v>1220</v>
      </c>
      <c r="J204" s="395">
        <v>1</v>
      </c>
      <c r="K204" s="38" t="s">
        <v>33</v>
      </c>
      <c r="L204" s="275" t="s">
        <v>48</v>
      </c>
      <c r="M204" s="38" t="s">
        <v>49</v>
      </c>
      <c r="N204" s="6" t="s">
        <v>1235</v>
      </c>
    </row>
    <row r="205" spans="1:14" ht="63.75" x14ac:dyDescent="0.2">
      <c r="A205" s="27" t="s">
        <v>113</v>
      </c>
      <c r="B205" s="274" t="s">
        <v>681</v>
      </c>
      <c r="C205" s="274" t="s">
        <v>125</v>
      </c>
      <c r="D205" s="6" t="s">
        <v>51</v>
      </c>
      <c r="E205" s="391" t="s">
        <v>1242</v>
      </c>
      <c r="F205" s="391" t="s">
        <v>1247</v>
      </c>
      <c r="G205" s="375" t="s">
        <v>1216</v>
      </c>
      <c r="H205" s="38" t="s">
        <v>47</v>
      </c>
      <c r="I205" s="178" t="s">
        <v>1217</v>
      </c>
      <c r="J205" s="395">
        <v>1</v>
      </c>
      <c r="K205" s="38" t="s">
        <v>33</v>
      </c>
      <c r="L205" s="275" t="s">
        <v>48</v>
      </c>
      <c r="M205" s="38" t="s">
        <v>49</v>
      </c>
      <c r="N205" s="6" t="s">
        <v>1235</v>
      </c>
    </row>
    <row r="206" spans="1:14" ht="63.75" x14ac:dyDescent="0.2">
      <c r="A206" s="27" t="s">
        <v>113</v>
      </c>
      <c r="B206" s="274" t="s">
        <v>681</v>
      </c>
      <c r="C206" s="274" t="s">
        <v>125</v>
      </c>
      <c r="D206" s="6" t="s">
        <v>1236</v>
      </c>
      <c r="E206" s="391" t="s">
        <v>1242</v>
      </c>
      <c r="F206" s="391" t="s">
        <v>1247</v>
      </c>
      <c r="G206" s="375" t="s">
        <v>1216</v>
      </c>
      <c r="H206" s="38" t="s">
        <v>47</v>
      </c>
      <c r="I206" s="178" t="s">
        <v>1225</v>
      </c>
      <c r="J206" s="395">
        <v>1</v>
      </c>
      <c r="K206" s="38" t="s">
        <v>33</v>
      </c>
      <c r="L206" s="275" t="s">
        <v>48</v>
      </c>
      <c r="M206" s="38" t="s">
        <v>49</v>
      </c>
      <c r="N206" s="6" t="s">
        <v>1235</v>
      </c>
    </row>
    <row r="207" spans="1:14" ht="63.75" x14ac:dyDescent="0.2">
      <c r="A207" s="27" t="s">
        <v>113</v>
      </c>
      <c r="B207" s="274" t="s">
        <v>681</v>
      </c>
      <c r="C207" s="274" t="s">
        <v>125</v>
      </c>
      <c r="D207" s="6" t="s">
        <v>1227</v>
      </c>
      <c r="E207" s="391" t="s">
        <v>1242</v>
      </c>
      <c r="F207" s="391" t="s">
        <v>1247</v>
      </c>
      <c r="G207" s="375" t="s">
        <v>1216</v>
      </c>
      <c r="H207" s="38" t="s">
        <v>47</v>
      </c>
      <c r="I207" s="178" t="s">
        <v>1225</v>
      </c>
      <c r="J207" s="395">
        <v>1</v>
      </c>
      <c r="K207" s="38" t="s">
        <v>33</v>
      </c>
      <c r="L207" s="275" t="s">
        <v>48</v>
      </c>
      <c r="M207" s="38" t="s">
        <v>49</v>
      </c>
      <c r="N207" s="6" t="s">
        <v>1235</v>
      </c>
    </row>
    <row r="208" spans="1:14" ht="63.75" x14ac:dyDescent="0.2">
      <c r="A208" s="27" t="s">
        <v>113</v>
      </c>
      <c r="B208" s="274" t="s">
        <v>681</v>
      </c>
      <c r="C208" s="274" t="s">
        <v>125</v>
      </c>
      <c r="D208" s="6" t="s">
        <v>50</v>
      </c>
      <c r="E208" s="391" t="s">
        <v>1242</v>
      </c>
      <c r="F208" s="391" t="s">
        <v>1247</v>
      </c>
      <c r="G208" s="375" t="s">
        <v>1216</v>
      </c>
      <c r="H208" s="38" t="s">
        <v>47</v>
      </c>
      <c r="I208" s="178" t="s">
        <v>1220</v>
      </c>
      <c r="J208" s="395">
        <v>1</v>
      </c>
      <c r="K208" s="38" t="s">
        <v>33</v>
      </c>
      <c r="L208" s="275" t="s">
        <v>48</v>
      </c>
      <c r="M208" s="38" t="s">
        <v>49</v>
      </c>
      <c r="N208" s="6" t="s">
        <v>1235</v>
      </c>
    </row>
    <row r="209" spans="1:14" ht="38.25" x14ac:dyDescent="0.2">
      <c r="A209" s="27" t="s">
        <v>113</v>
      </c>
      <c r="B209" s="274" t="s">
        <v>1248</v>
      </c>
      <c r="C209" s="274" t="s">
        <v>1116</v>
      </c>
      <c r="D209" s="6" t="s">
        <v>51</v>
      </c>
      <c r="E209" s="391" t="s">
        <v>684</v>
      </c>
      <c r="F209" s="391" t="s">
        <v>1244</v>
      </c>
      <c r="G209" s="375" t="s">
        <v>1216</v>
      </c>
      <c r="H209" s="38" t="s">
        <v>47</v>
      </c>
      <c r="I209" s="178" t="s">
        <v>1217</v>
      </c>
      <c r="J209" s="395">
        <v>1</v>
      </c>
      <c r="K209" s="38" t="s">
        <v>33</v>
      </c>
      <c r="L209" s="275" t="s">
        <v>48</v>
      </c>
      <c r="M209" s="38" t="s">
        <v>49</v>
      </c>
      <c r="N209" s="6" t="s">
        <v>1235</v>
      </c>
    </row>
    <row r="210" spans="1:14" ht="38.25" x14ac:dyDescent="0.2">
      <c r="A210" s="27" t="s">
        <v>113</v>
      </c>
      <c r="B210" s="274" t="s">
        <v>1248</v>
      </c>
      <c r="C210" s="274" t="s">
        <v>1116</v>
      </c>
      <c r="D210" s="6" t="s">
        <v>1236</v>
      </c>
      <c r="E210" s="391" t="s">
        <v>684</v>
      </c>
      <c r="F210" s="391" t="s">
        <v>1244</v>
      </c>
      <c r="G210" s="375" t="s">
        <v>1216</v>
      </c>
      <c r="H210" s="38" t="s">
        <v>47</v>
      </c>
      <c r="I210" s="178" t="s">
        <v>1225</v>
      </c>
      <c r="J210" s="395">
        <v>1</v>
      </c>
      <c r="K210" s="38" t="s">
        <v>33</v>
      </c>
      <c r="L210" s="275" t="s">
        <v>48</v>
      </c>
      <c r="M210" s="38" t="s">
        <v>49</v>
      </c>
      <c r="N210" s="6" t="s">
        <v>1235</v>
      </c>
    </row>
    <row r="211" spans="1:14" ht="51" x14ac:dyDescent="0.2">
      <c r="A211" s="27" t="s">
        <v>113</v>
      </c>
      <c r="B211" s="274" t="s">
        <v>1248</v>
      </c>
      <c r="C211" s="274" t="s">
        <v>1116</v>
      </c>
      <c r="D211" s="6" t="s">
        <v>1224</v>
      </c>
      <c r="E211" s="391" t="s">
        <v>684</v>
      </c>
      <c r="F211" s="391" t="s">
        <v>1244</v>
      </c>
      <c r="G211" s="375" t="s">
        <v>1216</v>
      </c>
      <c r="H211" s="38" t="s">
        <v>47</v>
      </c>
      <c r="I211" s="178" t="s">
        <v>1225</v>
      </c>
      <c r="J211" s="395">
        <v>1</v>
      </c>
      <c r="K211" s="38" t="s">
        <v>33</v>
      </c>
      <c r="L211" s="275" t="s">
        <v>48</v>
      </c>
      <c r="M211" s="38" t="s">
        <v>49</v>
      </c>
      <c r="N211" s="6" t="s">
        <v>1235</v>
      </c>
    </row>
    <row r="212" spans="1:14" ht="38.25" x14ac:dyDescent="0.2">
      <c r="A212" s="27" t="s">
        <v>113</v>
      </c>
      <c r="B212" s="274" t="s">
        <v>1248</v>
      </c>
      <c r="C212" s="274" t="s">
        <v>1116</v>
      </c>
      <c r="D212" s="6" t="s">
        <v>50</v>
      </c>
      <c r="E212" s="391" t="s">
        <v>684</v>
      </c>
      <c r="F212" s="391" t="s">
        <v>1244</v>
      </c>
      <c r="G212" s="375" t="s">
        <v>1216</v>
      </c>
      <c r="H212" s="38" t="s">
        <v>47</v>
      </c>
      <c r="I212" s="178" t="s">
        <v>1220</v>
      </c>
      <c r="J212" s="395">
        <v>1</v>
      </c>
      <c r="K212" s="38" t="s">
        <v>33</v>
      </c>
      <c r="L212" s="275" t="s">
        <v>48</v>
      </c>
      <c r="M212" s="38" t="s">
        <v>49</v>
      </c>
      <c r="N212" s="6" t="s">
        <v>1235</v>
      </c>
    </row>
    <row r="213" spans="1:14" ht="38.25" x14ac:dyDescent="0.2">
      <c r="A213" s="27" t="s">
        <v>113</v>
      </c>
      <c r="B213" s="274" t="s">
        <v>1248</v>
      </c>
      <c r="C213" s="274" t="s">
        <v>1116</v>
      </c>
      <c r="D213" s="6" t="s">
        <v>51</v>
      </c>
      <c r="E213" s="391" t="s">
        <v>684</v>
      </c>
      <c r="F213" s="391" t="s">
        <v>1247</v>
      </c>
      <c r="G213" s="375" t="s">
        <v>1216</v>
      </c>
      <c r="H213" s="38" t="s">
        <v>47</v>
      </c>
      <c r="I213" s="178" t="s">
        <v>1217</v>
      </c>
      <c r="J213" s="395">
        <v>1</v>
      </c>
      <c r="K213" s="38" t="s">
        <v>33</v>
      </c>
      <c r="L213" s="275" t="s">
        <v>48</v>
      </c>
      <c r="M213" s="38" t="s">
        <v>49</v>
      </c>
      <c r="N213" s="6" t="s">
        <v>1235</v>
      </c>
    </row>
    <row r="214" spans="1:14" ht="38.25" x14ac:dyDescent="0.2">
      <c r="A214" s="27" t="s">
        <v>113</v>
      </c>
      <c r="B214" s="274" t="s">
        <v>1248</v>
      </c>
      <c r="C214" s="274" t="s">
        <v>1116</v>
      </c>
      <c r="D214" s="6" t="s">
        <v>1236</v>
      </c>
      <c r="E214" s="391" t="s">
        <v>684</v>
      </c>
      <c r="F214" s="391" t="s">
        <v>1247</v>
      </c>
      <c r="G214" s="375" t="s">
        <v>1216</v>
      </c>
      <c r="H214" s="38" t="s">
        <v>47</v>
      </c>
      <c r="I214" s="178" t="s">
        <v>1225</v>
      </c>
      <c r="J214" s="395">
        <v>1</v>
      </c>
      <c r="K214" s="38" t="s">
        <v>33</v>
      </c>
      <c r="L214" s="275" t="s">
        <v>48</v>
      </c>
      <c r="M214" s="38" t="s">
        <v>49</v>
      </c>
      <c r="N214" s="6" t="s">
        <v>1235</v>
      </c>
    </row>
    <row r="215" spans="1:14" ht="51" x14ac:dyDescent="0.2">
      <c r="A215" s="27" t="s">
        <v>113</v>
      </c>
      <c r="B215" s="274" t="s">
        <v>1248</v>
      </c>
      <c r="C215" s="274" t="s">
        <v>1116</v>
      </c>
      <c r="D215" s="6" t="s">
        <v>1224</v>
      </c>
      <c r="E215" s="391" t="s">
        <v>684</v>
      </c>
      <c r="F215" s="391" t="s">
        <v>1247</v>
      </c>
      <c r="G215" s="375" t="s">
        <v>1216</v>
      </c>
      <c r="H215" s="38" t="s">
        <v>47</v>
      </c>
      <c r="I215" s="178" t="s">
        <v>1225</v>
      </c>
      <c r="J215" s="395">
        <v>1</v>
      </c>
      <c r="K215" s="38" t="s">
        <v>33</v>
      </c>
      <c r="L215" s="275" t="s">
        <v>48</v>
      </c>
      <c r="M215" s="38" t="s">
        <v>49</v>
      </c>
      <c r="N215" s="6" t="s">
        <v>1235</v>
      </c>
    </row>
    <row r="216" spans="1:14" ht="38.25" x14ac:dyDescent="0.2">
      <c r="A216" s="27" t="s">
        <v>113</v>
      </c>
      <c r="B216" s="274" t="s">
        <v>1248</v>
      </c>
      <c r="C216" s="274" t="s">
        <v>1116</v>
      </c>
      <c r="D216" s="6" t="s">
        <v>50</v>
      </c>
      <c r="E216" s="391" t="s">
        <v>684</v>
      </c>
      <c r="F216" s="391" t="s">
        <v>1247</v>
      </c>
      <c r="G216" s="375" t="s">
        <v>1216</v>
      </c>
      <c r="H216" s="38" t="s">
        <v>47</v>
      </c>
      <c r="I216" s="178" t="s">
        <v>1220</v>
      </c>
      <c r="J216" s="395">
        <v>1</v>
      </c>
      <c r="K216" s="38" t="s">
        <v>33</v>
      </c>
      <c r="L216" s="275" t="s">
        <v>48</v>
      </c>
      <c r="M216" s="38" t="s">
        <v>49</v>
      </c>
      <c r="N216" s="6" t="s">
        <v>1235</v>
      </c>
    </row>
    <row r="217" spans="1:14" ht="38.25" x14ac:dyDescent="0.2">
      <c r="A217" s="27" t="s">
        <v>113</v>
      </c>
      <c r="B217" s="274" t="s">
        <v>1248</v>
      </c>
      <c r="C217" s="274" t="s">
        <v>1116</v>
      </c>
      <c r="D217" s="6" t="s">
        <v>51</v>
      </c>
      <c r="E217" s="391" t="s">
        <v>684</v>
      </c>
      <c r="F217" s="391" t="s">
        <v>686</v>
      </c>
      <c r="G217" s="375" t="s">
        <v>1216</v>
      </c>
      <c r="H217" s="38" t="s">
        <v>47</v>
      </c>
      <c r="I217" s="178" t="s">
        <v>1217</v>
      </c>
      <c r="J217" s="395">
        <v>1</v>
      </c>
      <c r="K217" s="38" t="s">
        <v>33</v>
      </c>
      <c r="L217" s="275" t="s">
        <v>48</v>
      </c>
      <c r="M217" s="38" t="s">
        <v>49</v>
      </c>
      <c r="N217" s="6" t="s">
        <v>1235</v>
      </c>
    </row>
    <row r="218" spans="1:14" ht="38.25" x14ac:dyDescent="0.2">
      <c r="A218" s="27" t="s">
        <v>113</v>
      </c>
      <c r="B218" s="274" t="s">
        <v>1248</v>
      </c>
      <c r="C218" s="274" t="s">
        <v>1116</v>
      </c>
      <c r="D218" s="6" t="s">
        <v>1236</v>
      </c>
      <c r="E218" s="391" t="s">
        <v>684</v>
      </c>
      <c r="F218" s="391" t="s">
        <v>686</v>
      </c>
      <c r="G218" s="375" t="s">
        <v>1216</v>
      </c>
      <c r="H218" s="38" t="s">
        <v>47</v>
      </c>
      <c r="I218" s="178" t="s">
        <v>1225</v>
      </c>
      <c r="J218" s="395">
        <v>1</v>
      </c>
      <c r="K218" s="38" t="s">
        <v>33</v>
      </c>
      <c r="L218" s="275" t="s">
        <v>48</v>
      </c>
      <c r="M218" s="38" t="s">
        <v>49</v>
      </c>
      <c r="N218" s="6" t="s">
        <v>1235</v>
      </c>
    </row>
    <row r="219" spans="1:14" ht="51" x14ac:dyDescent="0.2">
      <c r="A219" s="27" t="s">
        <v>113</v>
      </c>
      <c r="B219" s="274" t="s">
        <v>1248</v>
      </c>
      <c r="C219" s="274" t="s">
        <v>1116</v>
      </c>
      <c r="D219" s="6" t="s">
        <v>1224</v>
      </c>
      <c r="E219" s="391" t="s">
        <v>684</v>
      </c>
      <c r="F219" s="391" t="s">
        <v>686</v>
      </c>
      <c r="G219" s="375" t="s">
        <v>1216</v>
      </c>
      <c r="H219" s="38" t="s">
        <v>47</v>
      </c>
      <c r="I219" s="178" t="s">
        <v>1225</v>
      </c>
      <c r="J219" s="395">
        <v>1</v>
      </c>
      <c r="K219" s="38" t="s">
        <v>33</v>
      </c>
      <c r="L219" s="275" t="s">
        <v>48</v>
      </c>
      <c r="M219" s="38" t="s">
        <v>49</v>
      </c>
      <c r="N219" s="6" t="s">
        <v>1235</v>
      </c>
    </row>
    <row r="220" spans="1:14" ht="38.25" x14ac:dyDescent="0.2">
      <c r="A220" s="27" t="s">
        <v>113</v>
      </c>
      <c r="B220" s="274" t="s">
        <v>1248</v>
      </c>
      <c r="C220" s="274" t="s">
        <v>1116</v>
      </c>
      <c r="D220" s="6" t="s">
        <v>50</v>
      </c>
      <c r="E220" s="391" t="s">
        <v>684</v>
      </c>
      <c r="F220" s="391" t="s">
        <v>686</v>
      </c>
      <c r="G220" s="375" t="s">
        <v>1216</v>
      </c>
      <c r="H220" s="38" t="s">
        <v>47</v>
      </c>
      <c r="I220" s="178" t="s">
        <v>1220</v>
      </c>
      <c r="J220" s="395">
        <v>1</v>
      </c>
      <c r="K220" s="38" t="s">
        <v>33</v>
      </c>
      <c r="L220" s="275" t="s">
        <v>48</v>
      </c>
      <c r="M220" s="38" t="s">
        <v>49</v>
      </c>
      <c r="N220" s="6" t="s">
        <v>1235</v>
      </c>
    </row>
    <row r="221" spans="1:14" ht="38.25" x14ac:dyDescent="0.2">
      <c r="A221" s="27" t="s">
        <v>113</v>
      </c>
      <c r="B221" s="274" t="s">
        <v>1248</v>
      </c>
      <c r="C221" s="274" t="s">
        <v>1116</v>
      </c>
      <c r="D221" s="6" t="s">
        <v>51</v>
      </c>
      <c r="E221" s="391" t="s">
        <v>684</v>
      </c>
      <c r="F221" s="391" t="s">
        <v>1238</v>
      </c>
      <c r="G221" s="375" t="s">
        <v>1216</v>
      </c>
      <c r="H221" s="38" t="s">
        <v>47</v>
      </c>
      <c r="I221" s="178" t="s">
        <v>1217</v>
      </c>
      <c r="J221" s="395">
        <v>1</v>
      </c>
      <c r="K221" s="38" t="s">
        <v>33</v>
      </c>
      <c r="L221" s="275" t="s">
        <v>48</v>
      </c>
      <c r="M221" s="38" t="s">
        <v>49</v>
      </c>
      <c r="N221" s="6" t="s">
        <v>1235</v>
      </c>
    </row>
    <row r="222" spans="1:14" ht="38.25" x14ac:dyDescent="0.2">
      <c r="A222" s="27" t="s">
        <v>113</v>
      </c>
      <c r="B222" s="274" t="s">
        <v>1248</v>
      </c>
      <c r="C222" s="274" t="s">
        <v>1116</v>
      </c>
      <c r="D222" s="6" t="s">
        <v>1236</v>
      </c>
      <c r="E222" s="391" t="s">
        <v>684</v>
      </c>
      <c r="F222" s="391" t="s">
        <v>1238</v>
      </c>
      <c r="G222" s="375" t="s">
        <v>1216</v>
      </c>
      <c r="H222" s="38" t="s">
        <v>47</v>
      </c>
      <c r="I222" s="178" t="s">
        <v>1225</v>
      </c>
      <c r="J222" s="395">
        <v>1</v>
      </c>
      <c r="K222" s="38" t="s">
        <v>33</v>
      </c>
      <c r="L222" s="275" t="s">
        <v>48</v>
      </c>
      <c r="M222" s="38" t="s">
        <v>49</v>
      </c>
      <c r="N222" s="6" t="s">
        <v>1235</v>
      </c>
    </row>
    <row r="223" spans="1:14" ht="51" x14ac:dyDescent="0.2">
      <c r="A223" s="27" t="s">
        <v>113</v>
      </c>
      <c r="B223" s="274" t="s">
        <v>1248</v>
      </c>
      <c r="C223" s="274" t="s">
        <v>1116</v>
      </c>
      <c r="D223" s="6" t="s">
        <v>1224</v>
      </c>
      <c r="E223" s="391" t="s">
        <v>684</v>
      </c>
      <c r="F223" s="391" t="s">
        <v>1238</v>
      </c>
      <c r="G223" s="375" t="s">
        <v>1216</v>
      </c>
      <c r="H223" s="38" t="s">
        <v>47</v>
      </c>
      <c r="I223" s="178" t="s">
        <v>1225</v>
      </c>
      <c r="J223" s="395">
        <v>1</v>
      </c>
      <c r="K223" s="38" t="s">
        <v>33</v>
      </c>
      <c r="L223" s="275" t="s">
        <v>48</v>
      </c>
      <c r="M223" s="38" t="s">
        <v>49</v>
      </c>
      <c r="N223" s="6" t="s">
        <v>1235</v>
      </c>
    </row>
    <row r="224" spans="1:14" ht="38.25" x14ac:dyDescent="0.2">
      <c r="A224" s="27" t="s">
        <v>113</v>
      </c>
      <c r="B224" s="274" t="s">
        <v>1248</v>
      </c>
      <c r="C224" s="274" t="s">
        <v>1116</v>
      </c>
      <c r="D224" s="6" t="s">
        <v>50</v>
      </c>
      <c r="E224" s="391" t="s">
        <v>684</v>
      </c>
      <c r="F224" s="391" t="s">
        <v>1238</v>
      </c>
      <c r="G224" s="375" t="s">
        <v>1216</v>
      </c>
      <c r="H224" s="38" t="s">
        <v>47</v>
      </c>
      <c r="I224" s="178" t="s">
        <v>1220</v>
      </c>
      <c r="J224" s="395">
        <v>1</v>
      </c>
      <c r="K224" s="38" t="s">
        <v>33</v>
      </c>
      <c r="L224" s="275" t="s">
        <v>48</v>
      </c>
      <c r="M224" s="38" t="s">
        <v>49</v>
      </c>
      <c r="N224" s="6" t="s">
        <v>1235</v>
      </c>
    </row>
    <row r="225" spans="1:14" ht="51" x14ac:dyDescent="0.2">
      <c r="A225" s="27" t="s">
        <v>113</v>
      </c>
      <c r="B225" s="168" t="s">
        <v>1249</v>
      </c>
      <c r="C225" s="168" t="s">
        <v>1196</v>
      </c>
      <c r="D225" s="6" t="s">
        <v>51</v>
      </c>
      <c r="E225" s="391" t="s">
        <v>1242</v>
      </c>
      <c r="F225" s="391" t="s">
        <v>1247</v>
      </c>
      <c r="G225" s="375" t="s">
        <v>1216</v>
      </c>
      <c r="H225" s="38" t="s">
        <v>47</v>
      </c>
      <c r="I225" s="178" t="s">
        <v>1217</v>
      </c>
      <c r="J225" s="395">
        <v>1</v>
      </c>
      <c r="K225" s="38" t="s">
        <v>33</v>
      </c>
      <c r="L225" s="275" t="s">
        <v>48</v>
      </c>
      <c r="M225" s="38" t="s">
        <v>49</v>
      </c>
      <c r="N225" s="6" t="s">
        <v>1235</v>
      </c>
    </row>
    <row r="226" spans="1:14" ht="51" x14ac:dyDescent="0.2">
      <c r="A226" s="27" t="s">
        <v>113</v>
      </c>
      <c r="B226" s="168" t="s">
        <v>1249</v>
      </c>
      <c r="C226" s="168" t="s">
        <v>1196</v>
      </c>
      <c r="D226" s="6" t="s">
        <v>1236</v>
      </c>
      <c r="E226" s="391" t="s">
        <v>1242</v>
      </c>
      <c r="F226" s="391" t="s">
        <v>1247</v>
      </c>
      <c r="G226" s="375" t="s">
        <v>1216</v>
      </c>
      <c r="H226" s="38" t="s">
        <v>47</v>
      </c>
      <c r="I226" s="178" t="s">
        <v>1225</v>
      </c>
      <c r="J226" s="395">
        <v>1</v>
      </c>
      <c r="K226" s="38" t="s">
        <v>33</v>
      </c>
      <c r="L226" s="275" t="s">
        <v>48</v>
      </c>
      <c r="M226" s="38" t="s">
        <v>49</v>
      </c>
      <c r="N226" s="6" t="s">
        <v>1235</v>
      </c>
    </row>
    <row r="227" spans="1:14" ht="51" x14ac:dyDescent="0.2">
      <c r="A227" s="27" t="s">
        <v>113</v>
      </c>
      <c r="B227" s="168" t="s">
        <v>1249</v>
      </c>
      <c r="C227" s="168" t="s">
        <v>1196</v>
      </c>
      <c r="D227" s="6" t="s">
        <v>1227</v>
      </c>
      <c r="E227" s="391" t="s">
        <v>1242</v>
      </c>
      <c r="F227" s="391" t="s">
        <v>1247</v>
      </c>
      <c r="G227" s="375" t="s">
        <v>1216</v>
      </c>
      <c r="H227" s="38" t="s">
        <v>47</v>
      </c>
      <c r="I227" s="178" t="s">
        <v>1225</v>
      </c>
      <c r="J227" s="395">
        <v>1</v>
      </c>
      <c r="K227" s="38" t="s">
        <v>33</v>
      </c>
      <c r="L227" s="275" t="s">
        <v>48</v>
      </c>
      <c r="M227" s="38" t="s">
        <v>49</v>
      </c>
      <c r="N227" s="6" t="s">
        <v>1235</v>
      </c>
    </row>
    <row r="228" spans="1:14" ht="51" x14ac:dyDescent="0.2">
      <c r="A228" s="27" t="s">
        <v>113</v>
      </c>
      <c r="B228" s="168" t="s">
        <v>1249</v>
      </c>
      <c r="C228" s="168" t="s">
        <v>1196</v>
      </c>
      <c r="D228" s="6" t="s">
        <v>50</v>
      </c>
      <c r="E228" s="391" t="s">
        <v>1242</v>
      </c>
      <c r="F228" s="391" t="s">
        <v>1247</v>
      </c>
      <c r="G228" s="375" t="s">
        <v>1216</v>
      </c>
      <c r="H228" s="38" t="s">
        <v>47</v>
      </c>
      <c r="I228" s="178" t="s">
        <v>1220</v>
      </c>
      <c r="J228" s="395">
        <v>1</v>
      </c>
      <c r="K228" s="38" t="s">
        <v>33</v>
      </c>
      <c r="L228" s="275" t="s">
        <v>48</v>
      </c>
      <c r="M228" s="38" t="s">
        <v>49</v>
      </c>
      <c r="N228" s="6" t="s">
        <v>1235</v>
      </c>
    </row>
  </sheetData>
  <mergeCells count="1">
    <mergeCell ref="A2:L3"/>
  </mergeCells>
  <dataValidations count="1">
    <dataValidation type="list" allowBlank="1" showInputMessage="1" showErrorMessage="1" sqref="F5:F7">
      <formula1>#REF!</formula1>
    </dataValidation>
  </dataValidation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98"/>
  <sheetViews>
    <sheetView tabSelected="1" topLeftCell="E1" zoomScaleNormal="100" zoomScaleSheetLayoutView="100" workbookViewId="0">
      <pane ySplit="4" topLeftCell="A2190" activePane="bottomLeft" state="frozen"/>
      <selection pane="bottomLeft"/>
    </sheetView>
  </sheetViews>
  <sheetFormatPr defaultColWidth="11.42578125" defaultRowHeight="12.75" x14ac:dyDescent="0.2"/>
  <cols>
    <col min="1" max="1" width="6.85546875" style="453" customWidth="1"/>
    <col min="2" max="2" width="28.85546875" style="453" customWidth="1"/>
    <col min="3" max="3" width="21.28515625" style="453" bestFit="1" customWidth="1"/>
    <col min="4" max="4" width="15.42578125" style="453" bestFit="1" customWidth="1"/>
    <col min="5" max="5" width="18.85546875" style="453" customWidth="1"/>
    <col min="6" max="6" width="25" style="453" bestFit="1" customWidth="1"/>
    <col min="7" max="7" width="13.28515625" style="453" bestFit="1" customWidth="1"/>
    <col min="8" max="8" width="25.28515625" style="453" customWidth="1"/>
    <col min="9" max="9" width="13.28515625" style="453" customWidth="1"/>
    <col min="10" max="10" width="25.28515625" style="453" customWidth="1"/>
    <col min="11" max="11" width="15.7109375" style="453" bestFit="1" customWidth="1"/>
    <col min="12" max="12" width="25.7109375" style="453" bestFit="1" customWidth="1"/>
    <col min="13" max="13" width="13.140625" style="453" bestFit="1" customWidth="1"/>
    <col min="14" max="16384" width="11.42578125" style="453"/>
  </cols>
  <sheetData>
    <row r="1" spans="1:13" ht="13.5" thickBot="1" x14ac:dyDescent="0.25">
      <c r="A1" s="452" t="s">
        <v>296</v>
      </c>
    </row>
    <row r="2" spans="1:13" s="20" customFormat="1" x14ac:dyDescent="0.2">
      <c r="A2" s="664"/>
      <c r="B2" s="701"/>
      <c r="C2" s="701"/>
      <c r="D2" s="701"/>
      <c r="E2" s="701"/>
      <c r="F2" s="701"/>
      <c r="G2" s="701"/>
      <c r="H2" s="701"/>
      <c r="I2" s="702"/>
      <c r="J2" s="92" t="s">
        <v>28</v>
      </c>
      <c r="K2" s="89"/>
    </row>
    <row r="3" spans="1:13" ht="13.5" thickBot="1" x14ac:dyDescent="0.25">
      <c r="A3" s="703"/>
      <c r="B3" s="704"/>
      <c r="C3" s="704"/>
      <c r="D3" s="704"/>
      <c r="E3" s="704"/>
      <c r="F3" s="704"/>
      <c r="G3" s="704"/>
      <c r="H3" s="704"/>
      <c r="I3" s="705"/>
      <c r="J3" s="454" t="s">
        <v>29</v>
      </c>
      <c r="K3" s="455" t="s">
        <v>30</v>
      </c>
    </row>
    <row r="4" spans="1:13" ht="26.25" thickBot="1" x14ac:dyDescent="0.25">
      <c r="A4" s="420" t="s">
        <v>0</v>
      </c>
      <c r="B4" s="456" t="s">
        <v>27</v>
      </c>
      <c r="C4" s="417" t="s">
        <v>158</v>
      </c>
      <c r="D4" s="418" t="s">
        <v>159</v>
      </c>
      <c r="E4" s="417" t="s">
        <v>142</v>
      </c>
      <c r="F4" s="121" t="s">
        <v>164</v>
      </c>
      <c r="G4" s="456" t="s">
        <v>17</v>
      </c>
      <c r="H4" s="419" t="s">
        <v>165</v>
      </c>
      <c r="I4" s="419" t="s">
        <v>61</v>
      </c>
      <c r="J4" s="421" t="s">
        <v>166</v>
      </c>
      <c r="K4" s="457" t="s">
        <v>14</v>
      </c>
      <c r="L4" s="458"/>
      <c r="M4" s="458"/>
    </row>
    <row r="5" spans="1:13" s="179" customFormat="1" ht="63.75" x14ac:dyDescent="0.2">
      <c r="A5" s="143" t="s">
        <v>113</v>
      </c>
      <c r="B5" s="274" t="s">
        <v>681</v>
      </c>
      <c r="C5" s="6" t="s">
        <v>1250</v>
      </c>
      <c r="D5" s="143" t="s">
        <v>682</v>
      </c>
      <c r="E5" s="435" t="s">
        <v>143</v>
      </c>
      <c r="F5" s="143" t="s">
        <v>700</v>
      </c>
      <c r="G5" s="6" t="s">
        <v>1258</v>
      </c>
      <c r="H5" s="180" t="s">
        <v>5</v>
      </c>
      <c r="I5" s="178" t="s">
        <v>955</v>
      </c>
      <c r="J5" s="399">
        <v>1</v>
      </c>
      <c r="K5" s="6" t="s">
        <v>1235</v>
      </c>
      <c r="L5" s="422"/>
      <c r="M5" s="422"/>
    </row>
    <row r="6" spans="1:13" s="179" customFormat="1" ht="63.75" x14ac:dyDescent="0.2">
      <c r="A6" s="143" t="s">
        <v>113</v>
      </c>
      <c r="B6" s="274" t="s">
        <v>681</v>
      </c>
      <c r="C6" s="6" t="s">
        <v>1250</v>
      </c>
      <c r="D6" s="143" t="s">
        <v>682</v>
      </c>
      <c r="E6" s="435" t="s">
        <v>143</v>
      </c>
      <c r="F6" s="143" t="s">
        <v>701</v>
      </c>
      <c r="G6" s="6" t="s">
        <v>1258</v>
      </c>
      <c r="H6" s="180" t="s">
        <v>5</v>
      </c>
      <c r="I6" s="178" t="s">
        <v>955</v>
      </c>
      <c r="J6" s="399">
        <v>1</v>
      </c>
      <c r="K6" s="6" t="s">
        <v>1235</v>
      </c>
    </row>
    <row r="7" spans="1:13" s="179" customFormat="1" ht="63.75" x14ac:dyDescent="0.2">
      <c r="A7" s="143" t="s">
        <v>113</v>
      </c>
      <c r="B7" s="274" t="s">
        <v>681</v>
      </c>
      <c r="C7" s="6" t="s">
        <v>1250</v>
      </c>
      <c r="D7" s="143" t="s">
        <v>682</v>
      </c>
      <c r="E7" s="435" t="s">
        <v>143</v>
      </c>
      <c r="F7" s="143" t="s">
        <v>702</v>
      </c>
      <c r="G7" s="6" t="s">
        <v>49</v>
      </c>
      <c r="H7" s="178" t="s">
        <v>49</v>
      </c>
      <c r="I7" s="178" t="s">
        <v>49</v>
      </c>
      <c r="J7" s="399" t="s">
        <v>49</v>
      </c>
      <c r="K7" s="6" t="s">
        <v>1235</v>
      </c>
    </row>
    <row r="8" spans="1:13" s="181" customFormat="1" ht="63.75" x14ac:dyDescent="0.2">
      <c r="A8" s="143" t="s">
        <v>113</v>
      </c>
      <c r="B8" s="274" t="s">
        <v>681</v>
      </c>
      <c r="C8" s="6" t="s">
        <v>1250</v>
      </c>
      <c r="D8" s="143" t="s">
        <v>685</v>
      </c>
      <c r="E8" s="435" t="s">
        <v>143</v>
      </c>
      <c r="F8" s="143" t="s">
        <v>700</v>
      </c>
      <c r="G8" s="6" t="s">
        <v>1258</v>
      </c>
      <c r="H8" s="180" t="s">
        <v>5</v>
      </c>
      <c r="I8" s="178" t="s">
        <v>955</v>
      </c>
      <c r="J8" s="399">
        <v>1</v>
      </c>
      <c r="K8" s="6" t="s">
        <v>1235</v>
      </c>
    </row>
    <row r="9" spans="1:13" s="179" customFormat="1" ht="63.75" x14ac:dyDescent="0.2">
      <c r="A9" s="143" t="s">
        <v>113</v>
      </c>
      <c r="B9" s="274" t="s">
        <v>681</v>
      </c>
      <c r="C9" s="6" t="s">
        <v>1250</v>
      </c>
      <c r="D9" s="143" t="s">
        <v>685</v>
      </c>
      <c r="E9" s="435" t="s">
        <v>143</v>
      </c>
      <c r="F9" s="143" t="s">
        <v>701</v>
      </c>
      <c r="G9" s="6" t="s">
        <v>1258</v>
      </c>
      <c r="H9" s="180" t="s">
        <v>5</v>
      </c>
      <c r="I9" s="178" t="s">
        <v>955</v>
      </c>
      <c r="J9" s="399">
        <v>1</v>
      </c>
      <c r="K9" s="6" t="s">
        <v>1235</v>
      </c>
    </row>
    <row r="10" spans="1:13" s="181" customFormat="1" ht="63.75" x14ac:dyDescent="0.2">
      <c r="A10" s="143" t="s">
        <v>113</v>
      </c>
      <c r="B10" s="274" t="s">
        <v>681</v>
      </c>
      <c r="C10" s="6" t="s">
        <v>1250</v>
      </c>
      <c r="D10" s="143" t="s">
        <v>685</v>
      </c>
      <c r="E10" s="435" t="s">
        <v>143</v>
      </c>
      <c r="F10" s="143" t="s">
        <v>702</v>
      </c>
      <c r="G10" s="6" t="s">
        <v>49</v>
      </c>
      <c r="H10" s="178" t="s">
        <v>49</v>
      </c>
      <c r="I10" s="178" t="s">
        <v>49</v>
      </c>
      <c r="J10" s="399" t="s">
        <v>49</v>
      </c>
      <c r="K10" s="6" t="s">
        <v>1235</v>
      </c>
    </row>
    <row r="11" spans="1:13" s="181" customFormat="1" ht="63.75" x14ac:dyDescent="0.2">
      <c r="A11" s="143" t="s">
        <v>113</v>
      </c>
      <c r="B11" s="274" t="s">
        <v>681</v>
      </c>
      <c r="C11" s="6" t="s">
        <v>1250</v>
      </c>
      <c r="D11" s="143" t="s">
        <v>686</v>
      </c>
      <c r="E11" s="435" t="s">
        <v>143</v>
      </c>
      <c r="F11" s="143" t="s">
        <v>700</v>
      </c>
      <c r="G11" s="6" t="s">
        <v>1258</v>
      </c>
      <c r="H11" s="180" t="s">
        <v>5</v>
      </c>
      <c r="I11" s="178" t="s">
        <v>955</v>
      </c>
      <c r="J11" s="399">
        <v>1</v>
      </c>
      <c r="K11" s="6" t="s">
        <v>1235</v>
      </c>
    </row>
    <row r="12" spans="1:13" s="179" customFormat="1" ht="63.75" x14ac:dyDescent="0.2">
      <c r="A12" s="143" t="s">
        <v>113</v>
      </c>
      <c r="B12" s="274" t="s">
        <v>681</v>
      </c>
      <c r="C12" s="6" t="s">
        <v>1250</v>
      </c>
      <c r="D12" s="143" t="s">
        <v>686</v>
      </c>
      <c r="E12" s="435" t="s">
        <v>143</v>
      </c>
      <c r="F12" s="143" t="s">
        <v>701</v>
      </c>
      <c r="G12" s="6" t="s">
        <v>1258</v>
      </c>
      <c r="H12" s="180" t="s">
        <v>5</v>
      </c>
      <c r="I12" s="178" t="s">
        <v>955</v>
      </c>
      <c r="J12" s="399">
        <v>1</v>
      </c>
      <c r="K12" s="6" t="s">
        <v>1235</v>
      </c>
    </row>
    <row r="13" spans="1:13" s="179" customFormat="1" ht="63.75" x14ac:dyDescent="0.2">
      <c r="A13" s="143" t="s">
        <v>113</v>
      </c>
      <c r="B13" s="274" t="s">
        <v>681</v>
      </c>
      <c r="C13" s="6" t="s">
        <v>1250</v>
      </c>
      <c r="D13" s="143" t="s">
        <v>686</v>
      </c>
      <c r="E13" s="435" t="s">
        <v>143</v>
      </c>
      <c r="F13" s="143" t="s">
        <v>702</v>
      </c>
      <c r="G13" s="6" t="s">
        <v>49</v>
      </c>
      <c r="H13" s="178" t="s">
        <v>49</v>
      </c>
      <c r="I13" s="178" t="s">
        <v>49</v>
      </c>
      <c r="J13" s="399" t="s">
        <v>49</v>
      </c>
      <c r="K13" s="6" t="s">
        <v>1235</v>
      </c>
    </row>
    <row r="14" spans="1:13" s="179" customFormat="1" ht="63.75" x14ac:dyDescent="0.2">
      <c r="A14" s="143" t="s">
        <v>113</v>
      </c>
      <c r="B14" s="274" t="s">
        <v>681</v>
      </c>
      <c r="C14" s="6" t="s">
        <v>1250</v>
      </c>
      <c r="D14" s="143" t="s">
        <v>687</v>
      </c>
      <c r="E14" s="435" t="s">
        <v>143</v>
      </c>
      <c r="F14" s="143" t="s">
        <v>700</v>
      </c>
      <c r="G14" s="6" t="s">
        <v>1258</v>
      </c>
      <c r="H14" s="180" t="s">
        <v>5</v>
      </c>
      <c r="I14" s="178" t="s">
        <v>955</v>
      </c>
      <c r="J14" s="399">
        <v>1</v>
      </c>
      <c r="K14" s="6" t="s">
        <v>1235</v>
      </c>
    </row>
    <row r="15" spans="1:13" s="179" customFormat="1" ht="63.75" x14ac:dyDescent="0.2">
      <c r="A15" s="143" t="s">
        <v>113</v>
      </c>
      <c r="B15" s="274" t="s">
        <v>681</v>
      </c>
      <c r="C15" s="6" t="s">
        <v>1250</v>
      </c>
      <c r="D15" s="143" t="s">
        <v>687</v>
      </c>
      <c r="E15" s="435" t="s">
        <v>143</v>
      </c>
      <c r="F15" s="143" t="s">
        <v>701</v>
      </c>
      <c r="G15" s="6" t="s">
        <v>1258</v>
      </c>
      <c r="H15" s="180" t="s">
        <v>5</v>
      </c>
      <c r="I15" s="178" t="s">
        <v>955</v>
      </c>
      <c r="J15" s="399">
        <v>1</v>
      </c>
      <c r="K15" s="6" t="s">
        <v>1235</v>
      </c>
    </row>
    <row r="16" spans="1:13" s="179" customFormat="1" ht="63.75" x14ac:dyDescent="0.2">
      <c r="A16" s="143" t="s">
        <v>113</v>
      </c>
      <c r="B16" s="274" t="s">
        <v>681</v>
      </c>
      <c r="C16" s="6" t="s">
        <v>1250</v>
      </c>
      <c r="D16" s="143" t="s">
        <v>687</v>
      </c>
      <c r="E16" s="435" t="s">
        <v>143</v>
      </c>
      <c r="F16" s="143" t="s">
        <v>702</v>
      </c>
      <c r="G16" s="178" t="s">
        <v>49</v>
      </c>
      <c r="H16" s="178" t="s">
        <v>49</v>
      </c>
      <c r="I16" s="178" t="s">
        <v>49</v>
      </c>
      <c r="J16" s="399" t="s">
        <v>49</v>
      </c>
      <c r="K16" s="6" t="s">
        <v>1235</v>
      </c>
    </row>
    <row r="17" spans="1:11" s="179" customFormat="1" ht="63.75" x14ac:dyDescent="0.2">
      <c r="A17" s="143" t="s">
        <v>113</v>
      </c>
      <c r="B17" s="274" t="s">
        <v>681</v>
      </c>
      <c r="C17" s="143" t="s">
        <v>41</v>
      </c>
      <c r="D17" s="143" t="s">
        <v>682</v>
      </c>
      <c r="E17" s="180" t="s">
        <v>143</v>
      </c>
      <c r="F17" s="143" t="s">
        <v>16</v>
      </c>
      <c r="G17" s="178" t="s">
        <v>690</v>
      </c>
      <c r="H17" s="180" t="s">
        <v>5</v>
      </c>
      <c r="I17" s="178" t="s">
        <v>955</v>
      </c>
      <c r="J17" s="399">
        <v>1</v>
      </c>
      <c r="K17" s="6" t="s">
        <v>1235</v>
      </c>
    </row>
    <row r="18" spans="1:11" s="181" customFormat="1" ht="63.75" x14ac:dyDescent="0.2">
      <c r="A18" s="143" t="s">
        <v>113</v>
      </c>
      <c r="B18" s="274" t="s">
        <v>681</v>
      </c>
      <c r="C18" s="143" t="s">
        <v>41</v>
      </c>
      <c r="D18" s="143" t="s">
        <v>682</v>
      </c>
      <c r="E18" s="180" t="s">
        <v>143</v>
      </c>
      <c r="F18" s="143" t="s">
        <v>691</v>
      </c>
      <c r="G18" s="178" t="s">
        <v>49</v>
      </c>
      <c r="H18" s="178" t="s">
        <v>49</v>
      </c>
      <c r="I18" s="178" t="s">
        <v>49</v>
      </c>
      <c r="J18" s="399" t="s">
        <v>49</v>
      </c>
      <c r="K18" s="6" t="s">
        <v>1235</v>
      </c>
    </row>
    <row r="19" spans="1:11" s="179" customFormat="1" ht="63.75" x14ac:dyDescent="0.2">
      <c r="A19" s="143" t="s">
        <v>113</v>
      </c>
      <c r="B19" s="274" t="s">
        <v>681</v>
      </c>
      <c r="C19" s="143" t="s">
        <v>41</v>
      </c>
      <c r="D19" s="143" t="s">
        <v>682</v>
      </c>
      <c r="E19" s="180" t="s">
        <v>143</v>
      </c>
      <c r="F19" s="143" t="s">
        <v>10</v>
      </c>
      <c r="G19" s="178" t="s">
        <v>11</v>
      </c>
      <c r="H19" s="435" t="s">
        <v>6</v>
      </c>
      <c r="I19" s="178" t="s">
        <v>955</v>
      </c>
      <c r="J19" s="399">
        <v>0.55000000000000004</v>
      </c>
      <c r="K19" s="6" t="s">
        <v>1235</v>
      </c>
    </row>
    <row r="20" spans="1:11" s="181" customFormat="1" ht="63.75" x14ac:dyDescent="0.2">
      <c r="A20" s="143" t="s">
        <v>113</v>
      </c>
      <c r="B20" s="274" t="s">
        <v>681</v>
      </c>
      <c r="C20" s="143" t="s">
        <v>41</v>
      </c>
      <c r="D20" s="143" t="s">
        <v>682</v>
      </c>
      <c r="E20" s="180" t="s">
        <v>143</v>
      </c>
      <c r="F20" s="143" t="s">
        <v>692</v>
      </c>
      <c r="G20" s="178" t="s">
        <v>11</v>
      </c>
      <c r="H20" s="435" t="s">
        <v>6</v>
      </c>
      <c r="I20" s="178" t="s">
        <v>955</v>
      </c>
      <c r="J20" s="399">
        <v>0.55000000000000004</v>
      </c>
      <c r="K20" s="6" t="s">
        <v>1235</v>
      </c>
    </row>
    <row r="21" spans="1:11" s="181" customFormat="1" ht="63.75" x14ac:dyDescent="0.2">
      <c r="A21" s="143" t="s">
        <v>113</v>
      </c>
      <c r="B21" s="274" t="s">
        <v>681</v>
      </c>
      <c r="C21" s="143" t="s">
        <v>41</v>
      </c>
      <c r="D21" s="143" t="s">
        <v>682</v>
      </c>
      <c r="E21" s="180" t="s">
        <v>143</v>
      </c>
      <c r="F21" s="143" t="s">
        <v>693</v>
      </c>
      <c r="G21" s="178" t="s">
        <v>11</v>
      </c>
      <c r="H21" s="435" t="s">
        <v>6</v>
      </c>
      <c r="I21" s="178" t="s">
        <v>955</v>
      </c>
      <c r="J21" s="399">
        <v>0.55000000000000004</v>
      </c>
      <c r="K21" s="6" t="s">
        <v>1235</v>
      </c>
    </row>
    <row r="22" spans="1:11" s="179" customFormat="1" ht="63.75" x14ac:dyDescent="0.2">
      <c r="A22" s="143" t="s">
        <v>113</v>
      </c>
      <c r="B22" s="274" t="s">
        <v>681</v>
      </c>
      <c r="C22" s="143" t="s">
        <v>41</v>
      </c>
      <c r="D22" s="143" t="s">
        <v>682</v>
      </c>
      <c r="E22" s="180" t="s">
        <v>143</v>
      </c>
      <c r="F22" s="143" t="s">
        <v>13</v>
      </c>
      <c r="G22" s="178" t="s">
        <v>11</v>
      </c>
      <c r="H22" s="435" t="s">
        <v>6</v>
      </c>
      <c r="I22" s="178" t="s">
        <v>955</v>
      </c>
      <c r="J22" s="399">
        <v>0.55000000000000004</v>
      </c>
      <c r="K22" s="6" t="s">
        <v>1235</v>
      </c>
    </row>
    <row r="23" spans="1:11" s="179" customFormat="1" ht="63.75" x14ac:dyDescent="0.2">
      <c r="A23" s="143" t="s">
        <v>113</v>
      </c>
      <c r="B23" s="274" t="s">
        <v>681</v>
      </c>
      <c r="C23" s="143" t="s">
        <v>41</v>
      </c>
      <c r="D23" s="143" t="s">
        <v>682</v>
      </c>
      <c r="E23" s="180" t="s">
        <v>143</v>
      </c>
      <c r="F23" s="143" t="s">
        <v>694</v>
      </c>
      <c r="G23" s="178" t="s">
        <v>11</v>
      </c>
      <c r="H23" s="435" t="s">
        <v>6</v>
      </c>
      <c r="I23" s="178" t="s">
        <v>955</v>
      </c>
      <c r="J23" s="399">
        <v>0.55000000000000004</v>
      </c>
      <c r="K23" s="6" t="s">
        <v>1235</v>
      </c>
    </row>
    <row r="24" spans="1:11" s="179" customFormat="1" ht="63.75" x14ac:dyDescent="0.2">
      <c r="A24" s="143" t="s">
        <v>113</v>
      </c>
      <c r="B24" s="274" t="s">
        <v>681</v>
      </c>
      <c r="C24" s="143" t="s">
        <v>41</v>
      </c>
      <c r="D24" s="143" t="s">
        <v>682</v>
      </c>
      <c r="E24" s="180" t="s">
        <v>143</v>
      </c>
      <c r="F24" s="143" t="s">
        <v>695</v>
      </c>
      <c r="G24" s="178" t="s">
        <v>11</v>
      </c>
      <c r="H24" s="435" t="s">
        <v>6</v>
      </c>
      <c r="I24" s="178" t="s">
        <v>955</v>
      </c>
      <c r="J24" s="399">
        <v>0.55000000000000004</v>
      </c>
      <c r="K24" s="6" t="s">
        <v>1235</v>
      </c>
    </row>
    <row r="25" spans="1:11" s="179" customFormat="1" ht="63.75" x14ac:dyDescent="0.2">
      <c r="A25" s="143" t="s">
        <v>113</v>
      </c>
      <c r="B25" s="274" t="s">
        <v>681</v>
      </c>
      <c r="C25" s="143" t="s">
        <v>41</v>
      </c>
      <c r="D25" s="143" t="s">
        <v>682</v>
      </c>
      <c r="E25" s="180" t="s">
        <v>143</v>
      </c>
      <c r="F25" s="143" t="s">
        <v>696</v>
      </c>
      <c r="G25" s="178" t="s">
        <v>11</v>
      </c>
      <c r="H25" s="435" t="s">
        <v>6</v>
      </c>
      <c r="I25" s="178" t="s">
        <v>955</v>
      </c>
      <c r="J25" s="399">
        <v>0.55000000000000004</v>
      </c>
      <c r="K25" s="6" t="s">
        <v>1235</v>
      </c>
    </row>
    <row r="26" spans="1:11" s="181" customFormat="1" ht="63.75" x14ac:dyDescent="0.2">
      <c r="A26" s="143" t="s">
        <v>113</v>
      </c>
      <c r="B26" s="274" t="s">
        <v>681</v>
      </c>
      <c r="C26" s="143" t="s">
        <v>41</v>
      </c>
      <c r="D26" s="143" t="s">
        <v>682</v>
      </c>
      <c r="E26" s="180" t="s">
        <v>143</v>
      </c>
      <c r="F26" s="143" t="s">
        <v>697</v>
      </c>
      <c r="G26" s="178" t="s">
        <v>49</v>
      </c>
      <c r="H26" s="178" t="s">
        <v>49</v>
      </c>
      <c r="I26" s="178" t="s">
        <v>49</v>
      </c>
      <c r="J26" s="399" t="s">
        <v>49</v>
      </c>
      <c r="K26" s="6" t="s">
        <v>1235</v>
      </c>
    </row>
    <row r="27" spans="1:11" s="179" customFormat="1" ht="63.75" x14ac:dyDescent="0.2">
      <c r="A27" s="143" t="s">
        <v>113</v>
      </c>
      <c r="B27" s="274" t="s">
        <v>681</v>
      </c>
      <c r="C27" s="143" t="s">
        <v>41</v>
      </c>
      <c r="D27" s="143" t="s">
        <v>682</v>
      </c>
      <c r="E27" s="180" t="s">
        <v>143</v>
      </c>
      <c r="F27" s="143" t="s">
        <v>698</v>
      </c>
      <c r="G27" s="178" t="s">
        <v>11</v>
      </c>
      <c r="H27" s="435" t="s">
        <v>6</v>
      </c>
      <c r="I27" s="178" t="s">
        <v>955</v>
      </c>
      <c r="J27" s="399">
        <v>0.55000000000000004</v>
      </c>
      <c r="K27" s="6" t="s">
        <v>1235</v>
      </c>
    </row>
    <row r="28" spans="1:11" s="179" customFormat="1" ht="63.75" x14ac:dyDescent="0.2">
      <c r="A28" s="143" t="s">
        <v>113</v>
      </c>
      <c r="B28" s="274" t="s">
        <v>681</v>
      </c>
      <c r="C28" s="143" t="s">
        <v>41</v>
      </c>
      <c r="D28" s="143" t="s">
        <v>682</v>
      </c>
      <c r="E28" s="180" t="s">
        <v>143</v>
      </c>
      <c r="F28" s="143" t="s">
        <v>699</v>
      </c>
      <c r="G28" s="178" t="s">
        <v>11</v>
      </c>
      <c r="H28" s="435" t="s">
        <v>6</v>
      </c>
      <c r="I28" s="178" t="s">
        <v>955</v>
      </c>
      <c r="J28" s="399">
        <v>0.55000000000000004</v>
      </c>
      <c r="K28" s="6" t="s">
        <v>1235</v>
      </c>
    </row>
    <row r="29" spans="1:11" s="179" customFormat="1" ht="63.75" x14ac:dyDescent="0.2">
      <c r="A29" s="143" t="s">
        <v>113</v>
      </c>
      <c r="B29" s="274" t="s">
        <v>681</v>
      </c>
      <c r="C29" s="143" t="s">
        <v>41</v>
      </c>
      <c r="D29" s="143" t="s">
        <v>682</v>
      </c>
      <c r="E29" s="180" t="s">
        <v>143</v>
      </c>
      <c r="F29" s="143" t="s">
        <v>700</v>
      </c>
      <c r="G29" s="6" t="s">
        <v>1258</v>
      </c>
      <c r="H29" s="180" t="s">
        <v>5</v>
      </c>
      <c r="I29" s="178" t="s">
        <v>955</v>
      </c>
      <c r="J29" s="399">
        <v>1</v>
      </c>
      <c r="K29" s="6" t="s">
        <v>1235</v>
      </c>
    </row>
    <row r="30" spans="1:11" s="179" customFormat="1" ht="63.75" x14ac:dyDescent="0.2">
      <c r="A30" s="143" t="s">
        <v>113</v>
      </c>
      <c r="B30" s="274" t="s">
        <v>681</v>
      </c>
      <c r="C30" s="143" t="s">
        <v>41</v>
      </c>
      <c r="D30" s="143" t="s">
        <v>682</v>
      </c>
      <c r="E30" s="180" t="s">
        <v>143</v>
      </c>
      <c r="F30" s="143" t="s">
        <v>701</v>
      </c>
      <c r="G30" s="6" t="s">
        <v>1258</v>
      </c>
      <c r="H30" s="180" t="s">
        <v>5</v>
      </c>
      <c r="I30" s="178" t="s">
        <v>955</v>
      </c>
      <c r="J30" s="399">
        <v>1</v>
      </c>
      <c r="K30" s="6" t="s">
        <v>1235</v>
      </c>
    </row>
    <row r="31" spans="1:11" s="179" customFormat="1" ht="63.75" x14ac:dyDescent="0.2">
      <c r="A31" s="143" t="s">
        <v>113</v>
      </c>
      <c r="B31" s="274" t="s">
        <v>681</v>
      </c>
      <c r="C31" s="143" t="s">
        <v>41</v>
      </c>
      <c r="D31" s="143" t="s">
        <v>682</v>
      </c>
      <c r="E31" s="180" t="s">
        <v>143</v>
      </c>
      <c r="F31" s="143" t="s">
        <v>702</v>
      </c>
      <c r="G31" s="178" t="s">
        <v>49</v>
      </c>
      <c r="H31" s="178" t="s">
        <v>49</v>
      </c>
      <c r="I31" s="178" t="s">
        <v>49</v>
      </c>
      <c r="J31" s="399" t="s">
        <v>49</v>
      </c>
      <c r="K31" s="6" t="s">
        <v>1235</v>
      </c>
    </row>
    <row r="32" spans="1:11" s="179" customFormat="1" ht="63.75" x14ac:dyDescent="0.2">
      <c r="A32" s="143" t="s">
        <v>113</v>
      </c>
      <c r="B32" s="274" t="s">
        <v>681</v>
      </c>
      <c r="C32" s="143" t="s">
        <v>41</v>
      </c>
      <c r="D32" s="143" t="s">
        <v>682</v>
      </c>
      <c r="E32" s="180" t="s">
        <v>143</v>
      </c>
      <c r="F32" s="143" t="s">
        <v>703</v>
      </c>
      <c r="G32" s="178" t="s">
        <v>11</v>
      </c>
      <c r="H32" s="435" t="s">
        <v>6</v>
      </c>
      <c r="I32" s="178" t="s">
        <v>955</v>
      </c>
      <c r="J32" s="399">
        <v>0.55000000000000004</v>
      </c>
      <c r="K32" s="6" t="s">
        <v>1235</v>
      </c>
    </row>
    <row r="33" spans="1:11" s="179" customFormat="1" ht="63.75" x14ac:dyDescent="0.2">
      <c r="A33" s="143" t="s">
        <v>113</v>
      </c>
      <c r="B33" s="274" t="s">
        <v>681</v>
      </c>
      <c r="C33" s="143" t="s">
        <v>41</v>
      </c>
      <c r="D33" s="143" t="s">
        <v>682</v>
      </c>
      <c r="E33" s="180" t="s">
        <v>143</v>
      </c>
      <c r="F33" s="143" t="s">
        <v>704</v>
      </c>
      <c r="G33" s="178" t="s">
        <v>11</v>
      </c>
      <c r="H33" s="435" t="s">
        <v>6</v>
      </c>
      <c r="I33" s="178" t="s">
        <v>955</v>
      </c>
      <c r="J33" s="399">
        <v>0.55000000000000004</v>
      </c>
      <c r="K33" s="6" t="s">
        <v>1235</v>
      </c>
    </row>
    <row r="34" spans="1:11" s="179" customFormat="1" ht="63.75" x14ac:dyDescent="0.2">
      <c r="A34" s="143" t="s">
        <v>113</v>
      </c>
      <c r="B34" s="274" t="s">
        <v>681</v>
      </c>
      <c r="C34" s="143" t="s">
        <v>41</v>
      </c>
      <c r="D34" s="143" t="s">
        <v>682</v>
      </c>
      <c r="E34" s="180" t="s">
        <v>143</v>
      </c>
      <c r="F34" s="143" t="s">
        <v>705</v>
      </c>
      <c r="G34" s="178" t="s">
        <v>11</v>
      </c>
      <c r="H34" s="435" t="s">
        <v>6</v>
      </c>
      <c r="I34" s="178" t="s">
        <v>955</v>
      </c>
      <c r="J34" s="399">
        <v>0.55000000000000004</v>
      </c>
      <c r="K34" s="6" t="s">
        <v>1235</v>
      </c>
    </row>
    <row r="35" spans="1:11" s="179" customFormat="1" ht="63.75" x14ac:dyDescent="0.2">
      <c r="A35" s="143" t="s">
        <v>113</v>
      </c>
      <c r="B35" s="274" t="s">
        <v>681</v>
      </c>
      <c r="C35" s="143" t="s">
        <v>41</v>
      </c>
      <c r="D35" s="143" t="s">
        <v>682</v>
      </c>
      <c r="E35" s="180" t="s">
        <v>143</v>
      </c>
      <c r="F35" s="143" t="s">
        <v>706</v>
      </c>
      <c r="G35" s="178" t="s">
        <v>11</v>
      </c>
      <c r="H35" s="435" t="s">
        <v>6</v>
      </c>
      <c r="I35" s="178" t="s">
        <v>955</v>
      </c>
      <c r="J35" s="399">
        <v>0.55000000000000004</v>
      </c>
      <c r="K35" s="6" t="s">
        <v>1235</v>
      </c>
    </row>
    <row r="36" spans="1:11" s="179" customFormat="1" ht="63.75" x14ac:dyDescent="0.2">
      <c r="A36" s="143" t="s">
        <v>113</v>
      </c>
      <c r="B36" s="274" t="s">
        <v>681</v>
      </c>
      <c r="C36" s="143" t="s">
        <v>41</v>
      </c>
      <c r="D36" s="143" t="s">
        <v>682</v>
      </c>
      <c r="E36" s="180" t="s">
        <v>143</v>
      </c>
      <c r="F36" s="143" t="s">
        <v>707</v>
      </c>
      <c r="G36" s="178" t="s">
        <v>11</v>
      </c>
      <c r="H36" s="435" t="s">
        <v>6</v>
      </c>
      <c r="I36" s="178" t="s">
        <v>955</v>
      </c>
      <c r="J36" s="399">
        <v>0.55000000000000004</v>
      </c>
      <c r="K36" s="6" t="s">
        <v>1235</v>
      </c>
    </row>
    <row r="37" spans="1:11" s="179" customFormat="1" ht="63.75" x14ac:dyDescent="0.2">
      <c r="A37" s="143" t="s">
        <v>113</v>
      </c>
      <c r="B37" s="274" t="s">
        <v>681</v>
      </c>
      <c r="C37" s="143" t="s">
        <v>41</v>
      </c>
      <c r="D37" s="143" t="s">
        <v>682</v>
      </c>
      <c r="E37" s="180" t="s">
        <v>143</v>
      </c>
      <c r="F37" s="143" t="s">
        <v>708</v>
      </c>
      <c r="G37" s="178" t="s">
        <v>11</v>
      </c>
      <c r="H37" s="435" t="s">
        <v>6</v>
      </c>
      <c r="I37" s="178" t="s">
        <v>955</v>
      </c>
      <c r="J37" s="399">
        <v>0.55000000000000004</v>
      </c>
      <c r="K37" s="6" t="s">
        <v>1235</v>
      </c>
    </row>
    <row r="38" spans="1:11" s="179" customFormat="1" ht="63.75" x14ac:dyDescent="0.2">
      <c r="A38" s="143" t="s">
        <v>113</v>
      </c>
      <c r="B38" s="274" t="s">
        <v>681</v>
      </c>
      <c r="C38" s="143" t="s">
        <v>41</v>
      </c>
      <c r="D38" s="143" t="s">
        <v>682</v>
      </c>
      <c r="E38" s="180" t="s">
        <v>143</v>
      </c>
      <c r="F38" s="143" t="s">
        <v>709</v>
      </c>
      <c r="G38" s="178" t="s">
        <v>683</v>
      </c>
      <c r="H38" s="180" t="s">
        <v>5</v>
      </c>
      <c r="I38" s="178" t="s">
        <v>955</v>
      </c>
      <c r="J38" s="399">
        <v>1</v>
      </c>
      <c r="K38" s="6" t="s">
        <v>1235</v>
      </c>
    </row>
    <row r="39" spans="1:11" s="179" customFormat="1" ht="63.75" x14ac:dyDescent="0.2">
      <c r="A39" s="143" t="s">
        <v>113</v>
      </c>
      <c r="B39" s="274" t="s">
        <v>681</v>
      </c>
      <c r="C39" s="143" t="s">
        <v>41</v>
      </c>
      <c r="D39" s="143" t="s">
        <v>682</v>
      </c>
      <c r="E39" s="180" t="s">
        <v>143</v>
      </c>
      <c r="F39" s="143" t="s">
        <v>710</v>
      </c>
      <c r="G39" s="178" t="s">
        <v>683</v>
      </c>
      <c r="H39" s="180" t="s">
        <v>5</v>
      </c>
      <c r="I39" s="178" t="s">
        <v>955</v>
      </c>
      <c r="J39" s="399">
        <v>1</v>
      </c>
      <c r="K39" s="6" t="s">
        <v>1235</v>
      </c>
    </row>
    <row r="40" spans="1:11" s="179" customFormat="1" ht="63.75" x14ac:dyDescent="0.2">
      <c r="A40" s="143" t="s">
        <v>113</v>
      </c>
      <c r="B40" s="274" t="s">
        <v>681</v>
      </c>
      <c r="C40" s="143" t="s">
        <v>41</v>
      </c>
      <c r="D40" s="143" t="s">
        <v>682</v>
      </c>
      <c r="E40" s="180" t="s">
        <v>143</v>
      </c>
      <c r="F40" s="143" t="s">
        <v>711</v>
      </c>
      <c r="G40" s="178" t="s">
        <v>683</v>
      </c>
      <c r="H40" s="180" t="s">
        <v>5</v>
      </c>
      <c r="I40" s="178" t="s">
        <v>955</v>
      </c>
      <c r="J40" s="399">
        <v>1</v>
      </c>
      <c r="K40" s="6" t="s">
        <v>1235</v>
      </c>
    </row>
    <row r="41" spans="1:11" s="179" customFormat="1" ht="63.75" x14ac:dyDescent="0.2">
      <c r="A41" s="143" t="s">
        <v>113</v>
      </c>
      <c r="B41" s="274" t="s">
        <v>681</v>
      </c>
      <c r="C41" s="143" t="s">
        <v>41</v>
      </c>
      <c r="D41" s="143" t="s">
        <v>682</v>
      </c>
      <c r="E41" s="180" t="s">
        <v>143</v>
      </c>
      <c r="F41" s="143" t="s">
        <v>712</v>
      </c>
      <c r="G41" s="178" t="s">
        <v>683</v>
      </c>
      <c r="H41" s="180" t="s">
        <v>5</v>
      </c>
      <c r="I41" s="178" t="s">
        <v>955</v>
      </c>
      <c r="J41" s="399">
        <v>1</v>
      </c>
      <c r="K41" s="6" t="s">
        <v>1235</v>
      </c>
    </row>
    <row r="42" spans="1:11" s="179" customFormat="1" ht="63.75" x14ac:dyDescent="0.2">
      <c r="A42" s="143" t="s">
        <v>113</v>
      </c>
      <c r="B42" s="274" t="s">
        <v>681</v>
      </c>
      <c r="C42" s="143" t="s">
        <v>41</v>
      </c>
      <c r="D42" s="143" t="s">
        <v>682</v>
      </c>
      <c r="E42" s="180" t="s">
        <v>143</v>
      </c>
      <c r="F42" s="143" t="s">
        <v>713</v>
      </c>
      <c r="G42" s="178" t="s">
        <v>683</v>
      </c>
      <c r="H42" s="180" t="s">
        <v>5</v>
      </c>
      <c r="I42" s="178" t="s">
        <v>955</v>
      </c>
      <c r="J42" s="399">
        <v>1</v>
      </c>
      <c r="K42" s="6" t="s">
        <v>1235</v>
      </c>
    </row>
    <row r="43" spans="1:11" s="179" customFormat="1" ht="63.75" x14ac:dyDescent="0.2">
      <c r="A43" s="143" t="s">
        <v>113</v>
      </c>
      <c r="B43" s="274" t="s">
        <v>681</v>
      </c>
      <c r="C43" s="143" t="s">
        <v>41</v>
      </c>
      <c r="D43" s="143" t="s">
        <v>682</v>
      </c>
      <c r="E43" s="430" t="s">
        <v>143</v>
      </c>
      <c r="F43" s="431" t="s">
        <v>714</v>
      </c>
      <c r="G43" s="432" t="s">
        <v>1293</v>
      </c>
      <c r="H43" s="430" t="s">
        <v>5</v>
      </c>
      <c r="I43" s="178" t="s">
        <v>955</v>
      </c>
      <c r="J43" s="399">
        <v>1</v>
      </c>
      <c r="K43" s="6" t="s">
        <v>1235</v>
      </c>
    </row>
    <row r="44" spans="1:11" s="179" customFormat="1" ht="63.75" x14ac:dyDescent="0.2">
      <c r="A44" s="143" t="s">
        <v>113</v>
      </c>
      <c r="B44" s="274" t="s">
        <v>681</v>
      </c>
      <c r="C44" s="143" t="s">
        <v>41</v>
      </c>
      <c r="D44" s="143" t="s">
        <v>682</v>
      </c>
      <c r="E44" s="430" t="s">
        <v>143</v>
      </c>
      <c r="F44" s="431" t="s">
        <v>714</v>
      </c>
      <c r="G44" s="178" t="s">
        <v>690</v>
      </c>
      <c r="H44" s="430" t="s">
        <v>5</v>
      </c>
      <c r="I44" s="178" t="s">
        <v>955</v>
      </c>
      <c r="J44" s="399">
        <v>1</v>
      </c>
      <c r="K44" s="6" t="s">
        <v>1235</v>
      </c>
    </row>
    <row r="45" spans="1:11" s="179" customFormat="1" ht="63.75" x14ac:dyDescent="0.2">
      <c r="A45" s="143" t="s">
        <v>113</v>
      </c>
      <c r="B45" s="274" t="s">
        <v>681</v>
      </c>
      <c r="C45" s="143" t="s">
        <v>41</v>
      </c>
      <c r="D45" s="143" t="s">
        <v>682</v>
      </c>
      <c r="E45" s="180" t="s">
        <v>143</v>
      </c>
      <c r="F45" s="143" t="s">
        <v>715</v>
      </c>
      <c r="G45" s="178" t="s">
        <v>11</v>
      </c>
      <c r="H45" s="435" t="s">
        <v>6</v>
      </c>
      <c r="I45" s="178" t="s">
        <v>955</v>
      </c>
      <c r="J45" s="399">
        <v>0.55000000000000004</v>
      </c>
      <c r="K45" s="6" t="s">
        <v>1235</v>
      </c>
    </row>
    <row r="46" spans="1:11" s="179" customFormat="1" ht="63.75" x14ac:dyDescent="0.2">
      <c r="A46" s="143" t="s">
        <v>113</v>
      </c>
      <c r="B46" s="274" t="s">
        <v>681</v>
      </c>
      <c r="C46" s="143" t="s">
        <v>41</v>
      </c>
      <c r="D46" s="143" t="s">
        <v>682</v>
      </c>
      <c r="E46" s="180" t="s">
        <v>143</v>
      </c>
      <c r="F46" s="143" t="s">
        <v>716</v>
      </c>
      <c r="G46" s="178" t="s">
        <v>683</v>
      </c>
      <c r="H46" s="180" t="s">
        <v>5</v>
      </c>
      <c r="I46" s="178" t="s">
        <v>955</v>
      </c>
      <c r="J46" s="399">
        <v>1</v>
      </c>
      <c r="K46" s="6" t="s">
        <v>1235</v>
      </c>
    </row>
    <row r="47" spans="1:11" s="179" customFormat="1" ht="63.75" x14ac:dyDescent="0.2">
      <c r="A47" s="143" t="s">
        <v>113</v>
      </c>
      <c r="B47" s="274" t="s">
        <v>681</v>
      </c>
      <c r="C47" s="143" t="s">
        <v>41</v>
      </c>
      <c r="D47" s="143" t="s">
        <v>682</v>
      </c>
      <c r="E47" s="180" t="s">
        <v>143</v>
      </c>
      <c r="F47" s="143" t="s">
        <v>717</v>
      </c>
      <c r="G47" s="178" t="s">
        <v>690</v>
      </c>
      <c r="H47" s="180" t="s">
        <v>5</v>
      </c>
      <c r="I47" s="178" t="s">
        <v>955</v>
      </c>
      <c r="J47" s="399">
        <v>1</v>
      </c>
      <c r="K47" s="6" t="s">
        <v>1235</v>
      </c>
    </row>
    <row r="48" spans="1:11" s="179" customFormat="1" ht="63.75" x14ac:dyDescent="0.2">
      <c r="A48" s="143" t="s">
        <v>113</v>
      </c>
      <c r="B48" s="274" t="s">
        <v>681</v>
      </c>
      <c r="C48" s="143" t="s">
        <v>41</v>
      </c>
      <c r="D48" s="143" t="s">
        <v>682</v>
      </c>
      <c r="E48" s="180" t="s">
        <v>143</v>
      </c>
      <c r="F48" s="143" t="s">
        <v>718</v>
      </c>
      <c r="G48" s="178" t="s">
        <v>690</v>
      </c>
      <c r="H48" s="180" t="s">
        <v>5</v>
      </c>
      <c r="I48" s="178" t="s">
        <v>955</v>
      </c>
      <c r="J48" s="399">
        <v>1</v>
      </c>
      <c r="K48" s="6" t="s">
        <v>1235</v>
      </c>
    </row>
    <row r="49" spans="1:11" s="179" customFormat="1" ht="63.75" x14ac:dyDescent="0.2">
      <c r="A49" s="143" t="s">
        <v>113</v>
      </c>
      <c r="B49" s="274" t="s">
        <v>681</v>
      </c>
      <c r="C49" s="143" t="s">
        <v>41</v>
      </c>
      <c r="D49" s="143" t="s">
        <v>682</v>
      </c>
      <c r="E49" s="180" t="s">
        <v>144</v>
      </c>
      <c r="F49" s="143" t="s">
        <v>145</v>
      </c>
      <c r="G49" s="178" t="s">
        <v>11</v>
      </c>
      <c r="H49" s="435" t="s">
        <v>6</v>
      </c>
      <c r="I49" s="178" t="s">
        <v>955</v>
      </c>
      <c r="J49" s="399">
        <v>0.55000000000000004</v>
      </c>
      <c r="K49" s="178" t="s">
        <v>1251</v>
      </c>
    </row>
    <row r="50" spans="1:11" s="179" customFormat="1" ht="63.75" x14ac:dyDescent="0.2">
      <c r="A50" s="143" t="s">
        <v>113</v>
      </c>
      <c r="B50" s="274" t="s">
        <v>681</v>
      </c>
      <c r="C50" s="143" t="s">
        <v>41</v>
      </c>
      <c r="D50" s="143" t="s">
        <v>682</v>
      </c>
      <c r="E50" s="180" t="s">
        <v>144</v>
      </c>
      <c r="F50" s="143" t="s">
        <v>719</v>
      </c>
      <c r="G50" s="178" t="s">
        <v>11</v>
      </c>
      <c r="H50" s="435" t="s">
        <v>6</v>
      </c>
      <c r="I50" s="178" t="s">
        <v>955</v>
      </c>
      <c r="J50" s="399">
        <v>0.55000000000000004</v>
      </c>
      <c r="K50" s="178" t="s">
        <v>1251</v>
      </c>
    </row>
    <row r="51" spans="1:11" s="179" customFormat="1" ht="63.75" x14ac:dyDescent="0.2">
      <c r="A51" s="143" t="s">
        <v>113</v>
      </c>
      <c r="B51" s="274" t="s">
        <v>681</v>
      </c>
      <c r="C51" s="143" t="s">
        <v>41</v>
      </c>
      <c r="D51" s="143" t="s">
        <v>682</v>
      </c>
      <c r="E51" s="180" t="s">
        <v>144</v>
      </c>
      <c r="F51" s="143" t="s">
        <v>720</v>
      </c>
      <c r="G51" s="178" t="s">
        <v>11</v>
      </c>
      <c r="H51" s="435" t="s">
        <v>6</v>
      </c>
      <c r="I51" s="178" t="s">
        <v>955</v>
      </c>
      <c r="J51" s="399">
        <v>0.55000000000000004</v>
      </c>
      <c r="K51" s="178" t="s">
        <v>1251</v>
      </c>
    </row>
    <row r="52" spans="1:11" s="179" customFormat="1" ht="63.75" x14ac:dyDescent="0.2">
      <c r="A52" s="143" t="s">
        <v>113</v>
      </c>
      <c r="B52" s="274" t="s">
        <v>681</v>
      </c>
      <c r="C52" s="143" t="s">
        <v>41</v>
      </c>
      <c r="D52" s="143" t="s">
        <v>682</v>
      </c>
      <c r="E52" s="180" t="s">
        <v>144</v>
      </c>
      <c r="F52" s="143" t="s">
        <v>721</v>
      </c>
      <c r="G52" s="178" t="s">
        <v>11</v>
      </c>
      <c r="H52" s="435" t="s">
        <v>6</v>
      </c>
      <c r="I52" s="178" t="s">
        <v>955</v>
      </c>
      <c r="J52" s="399">
        <v>0.55000000000000004</v>
      </c>
      <c r="K52" s="178" t="s">
        <v>1251</v>
      </c>
    </row>
    <row r="53" spans="1:11" s="179" customFormat="1" ht="63.75" x14ac:dyDescent="0.2">
      <c r="A53" s="143" t="s">
        <v>113</v>
      </c>
      <c r="B53" s="274" t="s">
        <v>681</v>
      </c>
      <c r="C53" s="143" t="s">
        <v>41</v>
      </c>
      <c r="D53" s="143" t="s">
        <v>682</v>
      </c>
      <c r="E53" s="180" t="s">
        <v>144</v>
      </c>
      <c r="F53" s="143" t="s">
        <v>722</v>
      </c>
      <c r="G53" s="178" t="s">
        <v>11</v>
      </c>
      <c r="H53" s="435" t="s">
        <v>6</v>
      </c>
      <c r="I53" s="178" t="s">
        <v>955</v>
      </c>
      <c r="J53" s="399">
        <v>0.55000000000000004</v>
      </c>
      <c r="K53" s="178" t="s">
        <v>1251</v>
      </c>
    </row>
    <row r="54" spans="1:11" s="179" customFormat="1" ht="63.75" x14ac:dyDescent="0.2">
      <c r="A54" s="143" t="s">
        <v>113</v>
      </c>
      <c r="B54" s="274" t="s">
        <v>681</v>
      </c>
      <c r="C54" s="143" t="s">
        <v>41</v>
      </c>
      <c r="D54" s="143" t="s">
        <v>682</v>
      </c>
      <c r="E54" s="180" t="s">
        <v>144</v>
      </c>
      <c r="F54" s="143" t="s">
        <v>723</v>
      </c>
      <c r="G54" s="178" t="s">
        <v>11</v>
      </c>
      <c r="H54" s="435" t="s">
        <v>6</v>
      </c>
      <c r="I54" s="178" t="s">
        <v>955</v>
      </c>
      <c r="J54" s="399">
        <v>0.55000000000000004</v>
      </c>
      <c r="K54" s="178" t="s">
        <v>1251</v>
      </c>
    </row>
    <row r="55" spans="1:11" s="179" customFormat="1" ht="63.75" x14ac:dyDescent="0.2">
      <c r="A55" s="143" t="s">
        <v>113</v>
      </c>
      <c r="B55" s="274" t="s">
        <v>681</v>
      </c>
      <c r="C55" s="143" t="s">
        <v>41</v>
      </c>
      <c r="D55" s="143" t="s">
        <v>682</v>
      </c>
      <c r="E55" s="180" t="s">
        <v>144</v>
      </c>
      <c r="F55" s="143" t="s">
        <v>724</v>
      </c>
      <c r="G55" s="178" t="s">
        <v>11</v>
      </c>
      <c r="H55" s="435" t="s">
        <v>6</v>
      </c>
      <c r="I55" s="178" t="s">
        <v>955</v>
      </c>
      <c r="J55" s="399">
        <v>0.55000000000000004</v>
      </c>
      <c r="K55" s="178" t="s">
        <v>1251</v>
      </c>
    </row>
    <row r="56" spans="1:11" s="179" customFormat="1" ht="63.75" x14ac:dyDescent="0.2">
      <c r="A56" s="143" t="s">
        <v>113</v>
      </c>
      <c r="B56" s="274" t="s">
        <v>681</v>
      </c>
      <c r="C56" s="143" t="s">
        <v>41</v>
      </c>
      <c r="D56" s="143" t="s">
        <v>682</v>
      </c>
      <c r="E56" s="180" t="s">
        <v>144</v>
      </c>
      <c r="F56" s="143" t="s">
        <v>725</v>
      </c>
      <c r="G56" s="178" t="s">
        <v>11</v>
      </c>
      <c r="H56" s="435" t="s">
        <v>6</v>
      </c>
      <c r="I56" s="178" t="s">
        <v>955</v>
      </c>
      <c r="J56" s="399">
        <v>0.55000000000000004</v>
      </c>
      <c r="K56" s="178" t="s">
        <v>1251</v>
      </c>
    </row>
    <row r="57" spans="1:11" s="179" customFormat="1" ht="63.75" x14ac:dyDescent="0.2">
      <c r="A57" s="143" t="s">
        <v>113</v>
      </c>
      <c r="B57" s="274" t="s">
        <v>681</v>
      </c>
      <c r="C57" s="143" t="s">
        <v>41</v>
      </c>
      <c r="D57" s="143" t="s">
        <v>685</v>
      </c>
      <c r="E57" s="180" t="s">
        <v>143</v>
      </c>
      <c r="F57" s="143" t="s">
        <v>16</v>
      </c>
      <c r="G57" s="178" t="s">
        <v>690</v>
      </c>
      <c r="H57" s="180" t="s">
        <v>5</v>
      </c>
      <c r="I57" s="178" t="s">
        <v>955</v>
      </c>
      <c r="J57" s="399">
        <v>1</v>
      </c>
      <c r="K57" s="6" t="s">
        <v>1235</v>
      </c>
    </row>
    <row r="58" spans="1:11" s="179" customFormat="1" ht="63.75" x14ac:dyDescent="0.2">
      <c r="A58" s="143" t="s">
        <v>113</v>
      </c>
      <c r="B58" s="274" t="s">
        <v>681</v>
      </c>
      <c r="C58" s="143" t="s">
        <v>41</v>
      </c>
      <c r="D58" s="143" t="s">
        <v>685</v>
      </c>
      <c r="E58" s="180" t="s">
        <v>143</v>
      </c>
      <c r="F58" s="143" t="s">
        <v>691</v>
      </c>
      <c r="G58" s="178" t="s">
        <v>49</v>
      </c>
      <c r="H58" s="178" t="s">
        <v>49</v>
      </c>
      <c r="I58" s="178" t="s">
        <v>49</v>
      </c>
      <c r="J58" s="399" t="s">
        <v>49</v>
      </c>
      <c r="K58" s="6" t="s">
        <v>1235</v>
      </c>
    </row>
    <row r="59" spans="1:11" s="179" customFormat="1" ht="63.75" x14ac:dyDescent="0.2">
      <c r="A59" s="143" t="s">
        <v>113</v>
      </c>
      <c r="B59" s="274" t="s">
        <v>681</v>
      </c>
      <c r="C59" s="143" t="s">
        <v>41</v>
      </c>
      <c r="D59" s="143" t="s">
        <v>685</v>
      </c>
      <c r="E59" s="180" t="s">
        <v>143</v>
      </c>
      <c r="F59" s="143" t="s">
        <v>10</v>
      </c>
      <c r="G59" s="178" t="s">
        <v>11</v>
      </c>
      <c r="H59" s="435" t="s">
        <v>6</v>
      </c>
      <c r="I59" s="178" t="s">
        <v>955</v>
      </c>
      <c r="J59" s="399">
        <v>0.61</v>
      </c>
      <c r="K59" s="6" t="s">
        <v>1235</v>
      </c>
    </row>
    <row r="60" spans="1:11" s="179" customFormat="1" ht="63.75" x14ac:dyDescent="0.2">
      <c r="A60" s="143" t="s">
        <v>113</v>
      </c>
      <c r="B60" s="274" t="s">
        <v>681</v>
      </c>
      <c r="C60" s="143" t="s">
        <v>41</v>
      </c>
      <c r="D60" s="143" t="s">
        <v>685</v>
      </c>
      <c r="E60" s="180" t="s">
        <v>143</v>
      </c>
      <c r="F60" s="143" t="s">
        <v>692</v>
      </c>
      <c r="G60" s="178" t="s">
        <v>11</v>
      </c>
      <c r="H60" s="435" t="s">
        <v>6</v>
      </c>
      <c r="I60" s="178" t="s">
        <v>955</v>
      </c>
      <c r="J60" s="399">
        <v>0.61</v>
      </c>
      <c r="K60" s="6" t="s">
        <v>1235</v>
      </c>
    </row>
    <row r="61" spans="1:11" s="179" customFormat="1" ht="63.75" x14ac:dyDescent="0.2">
      <c r="A61" s="143" t="s">
        <v>113</v>
      </c>
      <c r="B61" s="274" t="s">
        <v>681</v>
      </c>
      <c r="C61" s="143" t="s">
        <v>41</v>
      </c>
      <c r="D61" s="143" t="s">
        <v>685</v>
      </c>
      <c r="E61" s="180" t="s">
        <v>143</v>
      </c>
      <c r="F61" s="143" t="s">
        <v>693</v>
      </c>
      <c r="G61" s="178" t="s">
        <v>11</v>
      </c>
      <c r="H61" s="435" t="s">
        <v>6</v>
      </c>
      <c r="I61" s="178" t="s">
        <v>955</v>
      </c>
      <c r="J61" s="399">
        <v>0.61</v>
      </c>
      <c r="K61" s="6" t="s">
        <v>1235</v>
      </c>
    </row>
    <row r="62" spans="1:11" s="179" customFormat="1" ht="63.75" x14ac:dyDescent="0.2">
      <c r="A62" s="143" t="s">
        <v>113</v>
      </c>
      <c r="B62" s="274" t="s">
        <v>681</v>
      </c>
      <c r="C62" s="143" t="s">
        <v>41</v>
      </c>
      <c r="D62" s="143" t="s">
        <v>685</v>
      </c>
      <c r="E62" s="180" t="s">
        <v>143</v>
      </c>
      <c r="F62" s="143" t="s">
        <v>13</v>
      </c>
      <c r="G62" s="178" t="s">
        <v>11</v>
      </c>
      <c r="H62" s="435" t="s">
        <v>6</v>
      </c>
      <c r="I62" s="178" t="s">
        <v>955</v>
      </c>
      <c r="J62" s="399">
        <v>0.61</v>
      </c>
      <c r="K62" s="6" t="s">
        <v>1235</v>
      </c>
    </row>
    <row r="63" spans="1:11" s="179" customFormat="1" ht="63.75" x14ac:dyDescent="0.2">
      <c r="A63" s="143" t="s">
        <v>113</v>
      </c>
      <c r="B63" s="274" t="s">
        <v>681</v>
      </c>
      <c r="C63" s="143" t="s">
        <v>41</v>
      </c>
      <c r="D63" s="143" t="s">
        <v>685</v>
      </c>
      <c r="E63" s="180" t="s">
        <v>143</v>
      </c>
      <c r="F63" s="143" t="s">
        <v>694</v>
      </c>
      <c r="G63" s="178" t="s">
        <v>11</v>
      </c>
      <c r="H63" s="435" t="s">
        <v>6</v>
      </c>
      <c r="I63" s="178" t="s">
        <v>955</v>
      </c>
      <c r="J63" s="399">
        <v>0.61</v>
      </c>
      <c r="K63" s="6" t="s">
        <v>1235</v>
      </c>
    </row>
    <row r="64" spans="1:11" s="179" customFormat="1" ht="63.75" x14ac:dyDescent="0.2">
      <c r="A64" s="143" t="s">
        <v>113</v>
      </c>
      <c r="B64" s="274" t="s">
        <v>681</v>
      </c>
      <c r="C64" s="143" t="s">
        <v>41</v>
      </c>
      <c r="D64" s="143" t="s">
        <v>685</v>
      </c>
      <c r="E64" s="180" t="s">
        <v>143</v>
      </c>
      <c r="F64" s="143" t="s">
        <v>695</v>
      </c>
      <c r="G64" s="178" t="s">
        <v>11</v>
      </c>
      <c r="H64" s="435" t="s">
        <v>6</v>
      </c>
      <c r="I64" s="178" t="s">
        <v>955</v>
      </c>
      <c r="J64" s="399">
        <v>0.61</v>
      </c>
      <c r="K64" s="6" t="s">
        <v>1235</v>
      </c>
    </row>
    <row r="65" spans="1:13" s="179" customFormat="1" ht="63.75" x14ac:dyDescent="0.2">
      <c r="A65" s="143" t="s">
        <v>113</v>
      </c>
      <c r="B65" s="274" t="s">
        <v>681</v>
      </c>
      <c r="C65" s="143" t="s">
        <v>41</v>
      </c>
      <c r="D65" s="143" t="s">
        <v>685</v>
      </c>
      <c r="E65" s="180" t="s">
        <v>143</v>
      </c>
      <c r="F65" s="143" t="s">
        <v>696</v>
      </c>
      <c r="G65" s="178" t="s">
        <v>11</v>
      </c>
      <c r="H65" s="435" t="s">
        <v>6</v>
      </c>
      <c r="I65" s="178" t="s">
        <v>955</v>
      </c>
      <c r="J65" s="399">
        <v>0.61</v>
      </c>
      <c r="K65" s="6" t="s">
        <v>1235</v>
      </c>
    </row>
    <row r="66" spans="1:13" s="179" customFormat="1" ht="63.75" x14ac:dyDescent="0.2">
      <c r="A66" s="143" t="s">
        <v>113</v>
      </c>
      <c r="B66" s="274" t="s">
        <v>681</v>
      </c>
      <c r="C66" s="143" t="s">
        <v>41</v>
      </c>
      <c r="D66" s="143" t="s">
        <v>685</v>
      </c>
      <c r="E66" s="180" t="s">
        <v>143</v>
      </c>
      <c r="F66" s="143" t="s">
        <v>697</v>
      </c>
      <c r="G66" s="178" t="s">
        <v>49</v>
      </c>
      <c r="H66" s="178" t="s">
        <v>49</v>
      </c>
      <c r="I66" s="178" t="s">
        <v>49</v>
      </c>
      <c r="J66" s="399" t="s">
        <v>49</v>
      </c>
      <c r="K66" s="6" t="s">
        <v>1235</v>
      </c>
    </row>
    <row r="67" spans="1:13" s="179" customFormat="1" ht="63.75" x14ac:dyDescent="0.2">
      <c r="A67" s="143" t="s">
        <v>113</v>
      </c>
      <c r="B67" s="274" t="s">
        <v>681</v>
      </c>
      <c r="C67" s="143" t="s">
        <v>41</v>
      </c>
      <c r="D67" s="143" t="s">
        <v>685</v>
      </c>
      <c r="E67" s="180" t="s">
        <v>143</v>
      </c>
      <c r="F67" s="143" t="s">
        <v>698</v>
      </c>
      <c r="G67" s="178" t="s">
        <v>11</v>
      </c>
      <c r="H67" s="435" t="s">
        <v>6</v>
      </c>
      <c r="I67" s="178" t="s">
        <v>955</v>
      </c>
      <c r="J67" s="399">
        <v>0.61</v>
      </c>
      <c r="K67" s="6" t="s">
        <v>1235</v>
      </c>
    </row>
    <row r="68" spans="1:13" s="179" customFormat="1" ht="63.75" x14ac:dyDescent="0.2">
      <c r="A68" s="143" t="s">
        <v>113</v>
      </c>
      <c r="B68" s="274" t="s">
        <v>681</v>
      </c>
      <c r="C68" s="143" t="s">
        <v>41</v>
      </c>
      <c r="D68" s="143" t="s">
        <v>685</v>
      </c>
      <c r="E68" s="180" t="s">
        <v>143</v>
      </c>
      <c r="F68" s="143" t="s">
        <v>699</v>
      </c>
      <c r="G68" s="178" t="s">
        <v>11</v>
      </c>
      <c r="H68" s="435" t="s">
        <v>6</v>
      </c>
      <c r="I68" s="178" t="s">
        <v>955</v>
      </c>
      <c r="J68" s="399">
        <v>0.61</v>
      </c>
      <c r="K68" s="6" t="s">
        <v>1235</v>
      </c>
    </row>
    <row r="69" spans="1:13" s="179" customFormat="1" ht="63.75" x14ac:dyDescent="0.2">
      <c r="A69" s="143" t="s">
        <v>113</v>
      </c>
      <c r="B69" s="274" t="s">
        <v>681</v>
      </c>
      <c r="C69" s="143" t="s">
        <v>41</v>
      </c>
      <c r="D69" s="143" t="s">
        <v>685</v>
      </c>
      <c r="E69" s="180" t="s">
        <v>143</v>
      </c>
      <c r="F69" s="143" t="s">
        <v>700</v>
      </c>
      <c r="G69" s="6" t="s">
        <v>1258</v>
      </c>
      <c r="H69" s="180" t="s">
        <v>5</v>
      </c>
      <c r="I69" s="178" t="s">
        <v>955</v>
      </c>
      <c r="J69" s="399">
        <v>1</v>
      </c>
      <c r="K69" s="6" t="s">
        <v>1235</v>
      </c>
    </row>
    <row r="70" spans="1:13" s="179" customFormat="1" ht="63.75" x14ac:dyDescent="0.2">
      <c r="A70" s="143" t="s">
        <v>113</v>
      </c>
      <c r="B70" s="274" t="s">
        <v>681</v>
      </c>
      <c r="C70" s="143" t="s">
        <v>41</v>
      </c>
      <c r="D70" s="143" t="s">
        <v>685</v>
      </c>
      <c r="E70" s="180" t="s">
        <v>143</v>
      </c>
      <c r="F70" s="143" t="s">
        <v>701</v>
      </c>
      <c r="G70" s="6" t="s">
        <v>1258</v>
      </c>
      <c r="H70" s="180" t="s">
        <v>5</v>
      </c>
      <c r="I70" s="178" t="s">
        <v>955</v>
      </c>
      <c r="J70" s="399">
        <v>1</v>
      </c>
      <c r="K70" s="6" t="s">
        <v>1235</v>
      </c>
    </row>
    <row r="71" spans="1:13" s="179" customFormat="1" ht="63.75" x14ac:dyDescent="0.2">
      <c r="A71" s="143" t="s">
        <v>113</v>
      </c>
      <c r="B71" s="274" t="s">
        <v>681</v>
      </c>
      <c r="C71" s="143" t="s">
        <v>41</v>
      </c>
      <c r="D71" s="143" t="s">
        <v>685</v>
      </c>
      <c r="E71" s="180" t="s">
        <v>143</v>
      </c>
      <c r="F71" s="143" t="s">
        <v>702</v>
      </c>
      <c r="G71" s="178" t="s">
        <v>49</v>
      </c>
      <c r="H71" s="178" t="s">
        <v>49</v>
      </c>
      <c r="I71" s="178" t="s">
        <v>49</v>
      </c>
      <c r="J71" s="399" t="s">
        <v>49</v>
      </c>
      <c r="K71" s="6" t="s">
        <v>1235</v>
      </c>
      <c r="L71" s="423"/>
    </row>
    <row r="72" spans="1:13" s="179" customFormat="1" ht="63.75" x14ac:dyDescent="0.2">
      <c r="A72" s="143" t="s">
        <v>113</v>
      </c>
      <c r="B72" s="274" t="s">
        <v>681</v>
      </c>
      <c r="C72" s="143" t="s">
        <v>41</v>
      </c>
      <c r="D72" s="143" t="s">
        <v>685</v>
      </c>
      <c r="E72" s="180" t="s">
        <v>143</v>
      </c>
      <c r="F72" s="143" t="s">
        <v>703</v>
      </c>
      <c r="G72" s="178" t="s">
        <v>11</v>
      </c>
      <c r="H72" s="435" t="s">
        <v>6</v>
      </c>
      <c r="I72" s="178" t="s">
        <v>955</v>
      </c>
      <c r="J72" s="399">
        <v>0.61</v>
      </c>
      <c r="K72" s="6" t="s">
        <v>1235</v>
      </c>
      <c r="L72" s="424"/>
      <c r="M72" s="425"/>
    </row>
    <row r="73" spans="1:13" s="179" customFormat="1" ht="63.75" x14ac:dyDescent="0.2">
      <c r="A73" s="143" t="s">
        <v>113</v>
      </c>
      <c r="B73" s="274" t="s">
        <v>681</v>
      </c>
      <c r="C73" s="143" t="s">
        <v>41</v>
      </c>
      <c r="D73" s="143" t="s">
        <v>685</v>
      </c>
      <c r="E73" s="180" t="s">
        <v>143</v>
      </c>
      <c r="F73" s="143" t="s">
        <v>704</v>
      </c>
      <c r="G73" s="178" t="s">
        <v>11</v>
      </c>
      <c r="H73" s="435" t="s">
        <v>6</v>
      </c>
      <c r="I73" s="178" t="s">
        <v>955</v>
      </c>
      <c r="J73" s="399">
        <v>0.61</v>
      </c>
      <c r="K73" s="6" t="s">
        <v>1235</v>
      </c>
      <c r="L73" s="426"/>
      <c r="M73" s="425"/>
    </row>
    <row r="74" spans="1:13" s="179" customFormat="1" ht="63.75" x14ac:dyDescent="0.2">
      <c r="A74" s="143" t="s">
        <v>113</v>
      </c>
      <c r="B74" s="274" t="s">
        <v>681</v>
      </c>
      <c r="C74" s="143" t="s">
        <v>41</v>
      </c>
      <c r="D74" s="143" t="s">
        <v>685</v>
      </c>
      <c r="E74" s="180" t="s">
        <v>143</v>
      </c>
      <c r="F74" s="143" t="s">
        <v>705</v>
      </c>
      <c r="G74" s="178" t="s">
        <v>11</v>
      </c>
      <c r="H74" s="435" t="s">
        <v>6</v>
      </c>
      <c r="I74" s="178" t="s">
        <v>955</v>
      </c>
      <c r="J74" s="399">
        <v>0.61</v>
      </c>
      <c r="K74" s="6" t="s">
        <v>1235</v>
      </c>
      <c r="L74" s="426"/>
      <c r="M74" s="425"/>
    </row>
    <row r="75" spans="1:13" s="179" customFormat="1" ht="63.75" x14ac:dyDescent="0.2">
      <c r="A75" s="143" t="s">
        <v>113</v>
      </c>
      <c r="B75" s="274" t="s">
        <v>681</v>
      </c>
      <c r="C75" s="143" t="s">
        <v>41</v>
      </c>
      <c r="D75" s="143" t="s">
        <v>685</v>
      </c>
      <c r="E75" s="180" t="s">
        <v>143</v>
      </c>
      <c r="F75" s="143" t="s">
        <v>706</v>
      </c>
      <c r="G75" s="178" t="s">
        <v>11</v>
      </c>
      <c r="H75" s="435" t="s">
        <v>6</v>
      </c>
      <c r="I75" s="178" t="s">
        <v>955</v>
      </c>
      <c r="J75" s="399">
        <v>0.61</v>
      </c>
      <c r="K75" s="6" t="s">
        <v>1235</v>
      </c>
      <c r="L75" s="426"/>
      <c r="M75" s="425"/>
    </row>
    <row r="76" spans="1:13" s="179" customFormat="1" ht="63.75" x14ac:dyDescent="0.2">
      <c r="A76" s="143" t="s">
        <v>113</v>
      </c>
      <c r="B76" s="274" t="s">
        <v>681</v>
      </c>
      <c r="C76" s="143" t="s">
        <v>41</v>
      </c>
      <c r="D76" s="143" t="s">
        <v>685</v>
      </c>
      <c r="E76" s="180" t="s">
        <v>143</v>
      </c>
      <c r="F76" s="143" t="s">
        <v>707</v>
      </c>
      <c r="G76" s="178" t="s">
        <v>11</v>
      </c>
      <c r="H76" s="435" t="s">
        <v>6</v>
      </c>
      <c r="I76" s="178" t="s">
        <v>955</v>
      </c>
      <c r="J76" s="399">
        <v>0.61</v>
      </c>
      <c r="K76" s="6" t="s">
        <v>1235</v>
      </c>
      <c r="L76" s="427"/>
      <c r="M76" s="428"/>
    </row>
    <row r="77" spans="1:13" s="179" customFormat="1" ht="63.75" x14ac:dyDescent="0.2">
      <c r="A77" s="143" t="s">
        <v>113</v>
      </c>
      <c r="B77" s="274" t="s">
        <v>681</v>
      </c>
      <c r="C77" s="143" t="s">
        <v>41</v>
      </c>
      <c r="D77" s="143" t="s">
        <v>685</v>
      </c>
      <c r="E77" s="180" t="s">
        <v>143</v>
      </c>
      <c r="F77" s="143" t="s">
        <v>708</v>
      </c>
      <c r="G77" s="178" t="s">
        <v>11</v>
      </c>
      <c r="H77" s="435" t="s">
        <v>6</v>
      </c>
      <c r="I77" s="178" t="s">
        <v>955</v>
      </c>
      <c r="J77" s="399">
        <v>0.61</v>
      </c>
      <c r="K77" s="6" t="s">
        <v>1235</v>
      </c>
      <c r="L77" s="427"/>
      <c r="M77" s="428"/>
    </row>
    <row r="78" spans="1:13" s="179" customFormat="1" ht="63.75" x14ac:dyDescent="0.2">
      <c r="A78" s="143" t="s">
        <v>113</v>
      </c>
      <c r="B78" s="274" t="s">
        <v>681</v>
      </c>
      <c r="C78" s="143" t="s">
        <v>41</v>
      </c>
      <c r="D78" s="143" t="s">
        <v>685</v>
      </c>
      <c r="E78" s="180" t="s">
        <v>143</v>
      </c>
      <c r="F78" s="143" t="s">
        <v>709</v>
      </c>
      <c r="G78" s="178" t="s">
        <v>683</v>
      </c>
      <c r="H78" s="180" t="s">
        <v>5</v>
      </c>
      <c r="I78" s="178" t="s">
        <v>955</v>
      </c>
      <c r="J78" s="399">
        <v>1</v>
      </c>
      <c r="K78" s="6" t="s">
        <v>1235</v>
      </c>
      <c r="L78" s="427"/>
      <c r="M78" s="428"/>
    </row>
    <row r="79" spans="1:13" s="179" customFormat="1" ht="63.75" x14ac:dyDescent="0.2">
      <c r="A79" s="143" t="s">
        <v>113</v>
      </c>
      <c r="B79" s="274" t="s">
        <v>681</v>
      </c>
      <c r="C79" s="143" t="s">
        <v>41</v>
      </c>
      <c r="D79" s="143" t="s">
        <v>685</v>
      </c>
      <c r="E79" s="180" t="s">
        <v>143</v>
      </c>
      <c r="F79" s="143" t="s">
        <v>710</v>
      </c>
      <c r="G79" s="178" t="s">
        <v>683</v>
      </c>
      <c r="H79" s="180" t="s">
        <v>5</v>
      </c>
      <c r="I79" s="178" t="s">
        <v>955</v>
      </c>
      <c r="J79" s="399">
        <v>1</v>
      </c>
      <c r="K79" s="6" t="s">
        <v>1235</v>
      </c>
      <c r="L79" s="427"/>
      <c r="M79" s="428"/>
    </row>
    <row r="80" spans="1:13" s="179" customFormat="1" ht="63.75" x14ac:dyDescent="0.2">
      <c r="A80" s="143" t="s">
        <v>113</v>
      </c>
      <c r="B80" s="274" t="s">
        <v>681</v>
      </c>
      <c r="C80" s="143" t="s">
        <v>41</v>
      </c>
      <c r="D80" s="143" t="s">
        <v>685</v>
      </c>
      <c r="E80" s="180" t="s">
        <v>143</v>
      </c>
      <c r="F80" s="143" t="s">
        <v>711</v>
      </c>
      <c r="G80" s="178" t="s">
        <v>683</v>
      </c>
      <c r="H80" s="180" t="s">
        <v>5</v>
      </c>
      <c r="I80" s="178" t="s">
        <v>955</v>
      </c>
      <c r="J80" s="399">
        <v>1</v>
      </c>
      <c r="K80" s="6" t="s">
        <v>1235</v>
      </c>
      <c r="L80" s="427"/>
      <c r="M80" s="428"/>
    </row>
    <row r="81" spans="1:13" s="179" customFormat="1" ht="63.75" x14ac:dyDescent="0.2">
      <c r="A81" s="143" t="s">
        <v>113</v>
      </c>
      <c r="B81" s="274" t="s">
        <v>681</v>
      </c>
      <c r="C81" s="143" t="s">
        <v>41</v>
      </c>
      <c r="D81" s="143" t="s">
        <v>685</v>
      </c>
      <c r="E81" s="180" t="s">
        <v>143</v>
      </c>
      <c r="F81" s="143" t="s">
        <v>712</v>
      </c>
      <c r="G81" s="178" t="s">
        <v>683</v>
      </c>
      <c r="H81" s="180" t="s">
        <v>5</v>
      </c>
      <c r="I81" s="178" t="s">
        <v>955</v>
      </c>
      <c r="J81" s="399">
        <v>1</v>
      </c>
      <c r="K81" s="6" t="s">
        <v>1235</v>
      </c>
      <c r="L81" s="427"/>
      <c r="M81" s="428"/>
    </row>
    <row r="82" spans="1:13" s="179" customFormat="1" ht="63.75" x14ac:dyDescent="0.2">
      <c r="A82" s="143" t="s">
        <v>113</v>
      </c>
      <c r="B82" s="274" t="s">
        <v>681</v>
      </c>
      <c r="C82" s="143" t="s">
        <v>41</v>
      </c>
      <c r="D82" s="143" t="s">
        <v>685</v>
      </c>
      <c r="E82" s="180" t="s">
        <v>143</v>
      </c>
      <c r="F82" s="143" t="s">
        <v>713</v>
      </c>
      <c r="G82" s="178" t="s">
        <v>683</v>
      </c>
      <c r="H82" s="180" t="s">
        <v>5</v>
      </c>
      <c r="I82" s="178" t="s">
        <v>955</v>
      </c>
      <c r="J82" s="399">
        <v>1</v>
      </c>
      <c r="K82" s="6" t="s">
        <v>1235</v>
      </c>
      <c r="L82" s="427"/>
      <c r="M82" s="428"/>
    </row>
    <row r="83" spans="1:13" s="179" customFormat="1" ht="63.75" x14ac:dyDescent="0.2">
      <c r="A83" s="143" t="s">
        <v>113</v>
      </c>
      <c r="B83" s="274" t="s">
        <v>681</v>
      </c>
      <c r="C83" s="143" t="s">
        <v>41</v>
      </c>
      <c r="D83" s="143" t="s">
        <v>685</v>
      </c>
      <c r="E83" s="430" t="s">
        <v>143</v>
      </c>
      <c r="F83" s="431" t="s">
        <v>714</v>
      </c>
      <c r="G83" s="432" t="s">
        <v>1293</v>
      </c>
      <c r="H83" s="430" t="s">
        <v>5</v>
      </c>
      <c r="I83" s="178" t="s">
        <v>955</v>
      </c>
      <c r="J83" s="399">
        <v>1</v>
      </c>
      <c r="K83" s="6" t="s">
        <v>1235</v>
      </c>
      <c r="L83" s="427"/>
      <c r="M83" s="428"/>
    </row>
    <row r="84" spans="1:13" s="179" customFormat="1" ht="63.75" x14ac:dyDescent="0.2">
      <c r="A84" s="143" t="s">
        <v>113</v>
      </c>
      <c r="B84" s="274" t="s">
        <v>681</v>
      </c>
      <c r="C84" s="143" t="s">
        <v>41</v>
      </c>
      <c r="D84" s="143" t="s">
        <v>685</v>
      </c>
      <c r="E84" s="430" t="s">
        <v>143</v>
      </c>
      <c r="F84" s="431" t="s">
        <v>714</v>
      </c>
      <c r="G84" s="178" t="s">
        <v>690</v>
      </c>
      <c r="H84" s="430" t="s">
        <v>5</v>
      </c>
      <c r="I84" s="178" t="s">
        <v>955</v>
      </c>
      <c r="J84" s="399">
        <v>1</v>
      </c>
      <c r="K84" s="6" t="s">
        <v>1235</v>
      </c>
    </row>
    <row r="85" spans="1:13" s="179" customFormat="1" ht="63.75" x14ac:dyDescent="0.2">
      <c r="A85" s="143" t="s">
        <v>113</v>
      </c>
      <c r="B85" s="274" t="s">
        <v>681</v>
      </c>
      <c r="C85" s="143" t="s">
        <v>41</v>
      </c>
      <c r="D85" s="143" t="s">
        <v>685</v>
      </c>
      <c r="E85" s="180" t="s">
        <v>143</v>
      </c>
      <c r="F85" s="143" t="s">
        <v>715</v>
      </c>
      <c r="G85" s="178" t="s">
        <v>11</v>
      </c>
      <c r="H85" s="435" t="s">
        <v>6</v>
      </c>
      <c r="I85" s="178" t="s">
        <v>955</v>
      </c>
      <c r="J85" s="399">
        <v>0.61</v>
      </c>
      <c r="K85" s="6" t="s">
        <v>1235</v>
      </c>
    </row>
    <row r="86" spans="1:13" s="179" customFormat="1" ht="63.75" x14ac:dyDescent="0.2">
      <c r="A86" s="143" t="s">
        <v>113</v>
      </c>
      <c r="B86" s="274" t="s">
        <v>681</v>
      </c>
      <c r="C86" s="143" t="s">
        <v>41</v>
      </c>
      <c r="D86" s="143" t="s">
        <v>685</v>
      </c>
      <c r="E86" s="180" t="s">
        <v>143</v>
      </c>
      <c r="F86" s="143" t="s">
        <v>716</v>
      </c>
      <c r="G86" s="178" t="s">
        <v>683</v>
      </c>
      <c r="H86" s="180" t="s">
        <v>5</v>
      </c>
      <c r="I86" s="178" t="s">
        <v>955</v>
      </c>
      <c r="J86" s="399">
        <v>1</v>
      </c>
      <c r="K86" s="6" t="s">
        <v>1235</v>
      </c>
    </row>
    <row r="87" spans="1:13" s="179" customFormat="1" ht="63.75" x14ac:dyDescent="0.2">
      <c r="A87" s="143" t="s">
        <v>113</v>
      </c>
      <c r="B87" s="274" t="s">
        <v>681</v>
      </c>
      <c r="C87" s="143" t="s">
        <v>41</v>
      </c>
      <c r="D87" s="143" t="s">
        <v>685</v>
      </c>
      <c r="E87" s="180" t="s">
        <v>143</v>
      </c>
      <c r="F87" s="143" t="s">
        <v>717</v>
      </c>
      <c r="G87" s="178" t="s">
        <v>690</v>
      </c>
      <c r="H87" s="180" t="s">
        <v>5</v>
      </c>
      <c r="I87" s="178" t="s">
        <v>955</v>
      </c>
      <c r="J87" s="399">
        <v>1</v>
      </c>
      <c r="K87" s="6" t="s">
        <v>1235</v>
      </c>
    </row>
    <row r="88" spans="1:13" s="179" customFormat="1" ht="63.75" x14ac:dyDescent="0.2">
      <c r="A88" s="143" t="s">
        <v>113</v>
      </c>
      <c r="B88" s="274" t="s">
        <v>681</v>
      </c>
      <c r="C88" s="143" t="s">
        <v>41</v>
      </c>
      <c r="D88" s="143" t="s">
        <v>685</v>
      </c>
      <c r="E88" s="180" t="s">
        <v>143</v>
      </c>
      <c r="F88" s="143" t="s">
        <v>718</v>
      </c>
      <c r="G88" s="178" t="s">
        <v>690</v>
      </c>
      <c r="H88" s="180" t="s">
        <v>5</v>
      </c>
      <c r="I88" s="178" t="s">
        <v>955</v>
      </c>
      <c r="J88" s="399">
        <v>1</v>
      </c>
      <c r="K88" s="6" t="s">
        <v>1235</v>
      </c>
    </row>
    <row r="89" spans="1:13" s="179" customFormat="1" ht="63.75" x14ac:dyDescent="0.2">
      <c r="A89" s="143" t="s">
        <v>113</v>
      </c>
      <c r="B89" s="274" t="s">
        <v>681</v>
      </c>
      <c r="C89" s="143" t="s">
        <v>41</v>
      </c>
      <c r="D89" s="143" t="s">
        <v>685</v>
      </c>
      <c r="E89" s="180" t="s">
        <v>144</v>
      </c>
      <c r="F89" s="143" t="s">
        <v>145</v>
      </c>
      <c r="G89" s="178" t="s">
        <v>11</v>
      </c>
      <c r="H89" s="435" t="s">
        <v>6</v>
      </c>
      <c r="I89" s="178" t="s">
        <v>955</v>
      </c>
      <c r="J89" s="399">
        <v>0.61</v>
      </c>
      <c r="K89" s="178" t="s">
        <v>1251</v>
      </c>
    </row>
    <row r="90" spans="1:13" s="179" customFormat="1" ht="63.75" x14ac:dyDescent="0.2">
      <c r="A90" s="143" t="s">
        <v>113</v>
      </c>
      <c r="B90" s="274" t="s">
        <v>681</v>
      </c>
      <c r="C90" s="143" t="s">
        <v>41</v>
      </c>
      <c r="D90" s="143" t="s">
        <v>685</v>
      </c>
      <c r="E90" s="180" t="s">
        <v>144</v>
      </c>
      <c r="F90" s="143" t="s">
        <v>719</v>
      </c>
      <c r="G90" s="178" t="s">
        <v>11</v>
      </c>
      <c r="H90" s="435" t="s">
        <v>6</v>
      </c>
      <c r="I90" s="178" t="s">
        <v>955</v>
      </c>
      <c r="J90" s="399">
        <v>0.61</v>
      </c>
      <c r="K90" s="178" t="s">
        <v>1251</v>
      </c>
    </row>
    <row r="91" spans="1:13" s="179" customFormat="1" ht="63.75" x14ac:dyDescent="0.2">
      <c r="A91" s="143" t="s">
        <v>113</v>
      </c>
      <c r="B91" s="274" t="s">
        <v>681</v>
      </c>
      <c r="C91" s="143" t="s">
        <v>41</v>
      </c>
      <c r="D91" s="143" t="s">
        <v>685</v>
      </c>
      <c r="E91" s="180" t="s">
        <v>144</v>
      </c>
      <c r="F91" s="143" t="s">
        <v>720</v>
      </c>
      <c r="G91" s="178" t="s">
        <v>11</v>
      </c>
      <c r="H91" s="435" t="s">
        <v>6</v>
      </c>
      <c r="I91" s="178" t="s">
        <v>955</v>
      </c>
      <c r="J91" s="399">
        <v>0.61</v>
      </c>
      <c r="K91" s="178" t="s">
        <v>1251</v>
      </c>
    </row>
    <row r="92" spans="1:13" s="179" customFormat="1" ht="63.75" x14ac:dyDescent="0.2">
      <c r="A92" s="143" t="s">
        <v>113</v>
      </c>
      <c r="B92" s="274" t="s">
        <v>681</v>
      </c>
      <c r="C92" s="143" t="s">
        <v>41</v>
      </c>
      <c r="D92" s="143" t="s">
        <v>685</v>
      </c>
      <c r="E92" s="180" t="s">
        <v>144</v>
      </c>
      <c r="F92" s="143" t="s">
        <v>721</v>
      </c>
      <c r="G92" s="178" t="s">
        <v>11</v>
      </c>
      <c r="H92" s="435" t="s">
        <v>6</v>
      </c>
      <c r="I92" s="178" t="s">
        <v>955</v>
      </c>
      <c r="J92" s="399">
        <v>0.61</v>
      </c>
      <c r="K92" s="178" t="s">
        <v>1251</v>
      </c>
    </row>
    <row r="93" spans="1:13" s="179" customFormat="1" ht="63.75" x14ac:dyDescent="0.2">
      <c r="A93" s="143" t="s">
        <v>113</v>
      </c>
      <c r="B93" s="274" t="s">
        <v>681</v>
      </c>
      <c r="C93" s="143" t="s">
        <v>41</v>
      </c>
      <c r="D93" s="143" t="s">
        <v>685</v>
      </c>
      <c r="E93" s="180" t="s">
        <v>144</v>
      </c>
      <c r="F93" s="143" t="s">
        <v>722</v>
      </c>
      <c r="G93" s="178" t="s">
        <v>11</v>
      </c>
      <c r="H93" s="435" t="s">
        <v>6</v>
      </c>
      <c r="I93" s="178" t="s">
        <v>955</v>
      </c>
      <c r="J93" s="399">
        <v>0.61</v>
      </c>
      <c r="K93" s="178" t="s">
        <v>1251</v>
      </c>
    </row>
    <row r="94" spans="1:13" s="179" customFormat="1" ht="63.75" x14ac:dyDescent="0.2">
      <c r="A94" s="143" t="s">
        <v>113</v>
      </c>
      <c r="B94" s="274" t="s">
        <v>681</v>
      </c>
      <c r="C94" s="143" t="s">
        <v>41</v>
      </c>
      <c r="D94" s="143" t="s">
        <v>685</v>
      </c>
      <c r="E94" s="180" t="s">
        <v>144</v>
      </c>
      <c r="F94" s="143" t="s">
        <v>723</v>
      </c>
      <c r="G94" s="178" t="s">
        <v>11</v>
      </c>
      <c r="H94" s="435" t="s">
        <v>6</v>
      </c>
      <c r="I94" s="178" t="s">
        <v>955</v>
      </c>
      <c r="J94" s="399">
        <v>0.61</v>
      </c>
      <c r="K94" s="178" t="s">
        <v>1251</v>
      </c>
    </row>
    <row r="95" spans="1:13" s="179" customFormat="1" ht="63.75" x14ac:dyDescent="0.2">
      <c r="A95" s="143" t="s">
        <v>113</v>
      </c>
      <c r="B95" s="274" t="s">
        <v>681</v>
      </c>
      <c r="C95" s="143" t="s">
        <v>41</v>
      </c>
      <c r="D95" s="143" t="s">
        <v>685</v>
      </c>
      <c r="E95" s="180" t="s">
        <v>144</v>
      </c>
      <c r="F95" s="143" t="s">
        <v>724</v>
      </c>
      <c r="G95" s="178" t="s">
        <v>11</v>
      </c>
      <c r="H95" s="435" t="s">
        <v>6</v>
      </c>
      <c r="I95" s="178" t="s">
        <v>955</v>
      </c>
      <c r="J95" s="399">
        <v>0.61</v>
      </c>
      <c r="K95" s="178" t="s">
        <v>1251</v>
      </c>
    </row>
    <row r="96" spans="1:13" s="179" customFormat="1" ht="63.75" x14ac:dyDescent="0.2">
      <c r="A96" s="143" t="s">
        <v>113</v>
      </c>
      <c r="B96" s="274" t="s">
        <v>681</v>
      </c>
      <c r="C96" s="143" t="s">
        <v>41</v>
      </c>
      <c r="D96" s="143" t="s">
        <v>685</v>
      </c>
      <c r="E96" s="180" t="s">
        <v>144</v>
      </c>
      <c r="F96" s="143" t="s">
        <v>725</v>
      </c>
      <c r="G96" s="178" t="s">
        <v>11</v>
      </c>
      <c r="H96" s="435" t="s">
        <v>6</v>
      </c>
      <c r="I96" s="178" t="s">
        <v>955</v>
      </c>
      <c r="J96" s="399">
        <v>0.61</v>
      </c>
      <c r="K96" s="178" t="s">
        <v>1251</v>
      </c>
    </row>
    <row r="97" spans="1:11" s="179" customFormat="1" ht="63.75" x14ac:dyDescent="0.2">
      <c r="A97" s="143" t="s">
        <v>113</v>
      </c>
      <c r="B97" s="274" t="s">
        <v>681</v>
      </c>
      <c r="C97" s="143" t="s">
        <v>41</v>
      </c>
      <c r="D97" s="143" t="s">
        <v>686</v>
      </c>
      <c r="E97" s="180" t="s">
        <v>143</v>
      </c>
      <c r="F97" s="143" t="s">
        <v>16</v>
      </c>
      <c r="G97" s="178" t="s">
        <v>690</v>
      </c>
      <c r="H97" s="180" t="s">
        <v>5</v>
      </c>
      <c r="I97" s="178" t="s">
        <v>955</v>
      </c>
      <c r="J97" s="399">
        <v>1</v>
      </c>
      <c r="K97" s="6" t="s">
        <v>1235</v>
      </c>
    </row>
    <row r="98" spans="1:11" s="179" customFormat="1" ht="63.75" x14ac:dyDescent="0.2">
      <c r="A98" s="143" t="s">
        <v>113</v>
      </c>
      <c r="B98" s="274" t="s">
        <v>681</v>
      </c>
      <c r="C98" s="143" t="s">
        <v>41</v>
      </c>
      <c r="D98" s="143" t="s">
        <v>686</v>
      </c>
      <c r="E98" s="180" t="s">
        <v>143</v>
      </c>
      <c r="F98" s="143" t="s">
        <v>691</v>
      </c>
      <c r="G98" s="178" t="s">
        <v>49</v>
      </c>
      <c r="H98" s="178" t="s">
        <v>49</v>
      </c>
      <c r="I98" s="178" t="s">
        <v>49</v>
      </c>
      <c r="J98" s="399" t="s">
        <v>49</v>
      </c>
      <c r="K98" s="6" t="s">
        <v>1235</v>
      </c>
    </row>
    <row r="99" spans="1:11" s="179" customFormat="1" ht="63.75" x14ac:dyDescent="0.2">
      <c r="A99" s="143" t="s">
        <v>113</v>
      </c>
      <c r="B99" s="274" t="s">
        <v>681</v>
      </c>
      <c r="C99" s="143" t="s">
        <v>41</v>
      </c>
      <c r="D99" s="143" t="s">
        <v>686</v>
      </c>
      <c r="E99" s="180" t="s">
        <v>143</v>
      </c>
      <c r="F99" s="143" t="s">
        <v>10</v>
      </c>
      <c r="G99" s="178" t="s">
        <v>11</v>
      </c>
      <c r="H99" s="435" t="s">
        <v>6</v>
      </c>
      <c r="I99" s="178" t="s">
        <v>955</v>
      </c>
      <c r="J99" s="399">
        <v>0.82</v>
      </c>
      <c r="K99" s="6" t="s">
        <v>1235</v>
      </c>
    </row>
    <row r="100" spans="1:11" s="179" customFormat="1" ht="63.75" x14ac:dyDescent="0.2">
      <c r="A100" s="143" t="s">
        <v>113</v>
      </c>
      <c r="B100" s="274" t="s">
        <v>681</v>
      </c>
      <c r="C100" s="143" t="s">
        <v>41</v>
      </c>
      <c r="D100" s="143" t="s">
        <v>686</v>
      </c>
      <c r="E100" s="180" t="s">
        <v>143</v>
      </c>
      <c r="F100" s="143" t="s">
        <v>692</v>
      </c>
      <c r="G100" s="178" t="s">
        <v>11</v>
      </c>
      <c r="H100" s="435" t="s">
        <v>6</v>
      </c>
      <c r="I100" s="178" t="s">
        <v>955</v>
      </c>
      <c r="J100" s="399">
        <v>0.82</v>
      </c>
      <c r="K100" s="6" t="s">
        <v>1235</v>
      </c>
    </row>
    <row r="101" spans="1:11" s="179" customFormat="1" ht="63.75" x14ac:dyDescent="0.2">
      <c r="A101" s="143" t="s">
        <v>113</v>
      </c>
      <c r="B101" s="274" t="s">
        <v>681</v>
      </c>
      <c r="C101" s="143" t="s">
        <v>41</v>
      </c>
      <c r="D101" s="143" t="s">
        <v>686</v>
      </c>
      <c r="E101" s="180" t="s">
        <v>143</v>
      </c>
      <c r="F101" s="143" t="s">
        <v>693</v>
      </c>
      <c r="G101" s="178" t="s">
        <v>11</v>
      </c>
      <c r="H101" s="435" t="s">
        <v>6</v>
      </c>
      <c r="I101" s="178" t="s">
        <v>955</v>
      </c>
      <c r="J101" s="399">
        <v>0.82</v>
      </c>
      <c r="K101" s="6" t="s">
        <v>1235</v>
      </c>
    </row>
    <row r="102" spans="1:11" s="179" customFormat="1" ht="63.75" x14ac:dyDescent="0.2">
      <c r="A102" s="143" t="s">
        <v>113</v>
      </c>
      <c r="B102" s="274" t="s">
        <v>681</v>
      </c>
      <c r="C102" s="143" t="s">
        <v>41</v>
      </c>
      <c r="D102" s="143" t="s">
        <v>686</v>
      </c>
      <c r="E102" s="180" t="s">
        <v>143</v>
      </c>
      <c r="F102" s="143" t="s">
        <v>13</v>
      </c>
      <c r="G102" s="178" t="s">
        <v>11</v>
      </c>
      <c r="H102" s="435" t="s">
        <v>6</v>
      </c>
      <c r="I102" s="178" t="s">
        <v>955</v>
      </c>
      <c r="J102" s="399">
        <v>0.82</v>
      </c>
      <c r="K102" s="6" t="s">
        <v>1235</v>
      </c>
    </row>
    <row r="103" spans="1:11" s="179" customFormat="1" ht="63.75" x14ac:dyDescent="0.2">
      <c r="A103" s="143" t="s">
        <v>113</v>
      </c>
      <c r="B103" s="274" t="s">
        <v>681</v>
      </c>
      <c r="C103" s="143" t="s">
        <v>41</v>
      </c>
      <c r="D103" s="143" t="s">
        <v>686</v>
      </c>
      <c r="E103" s="180" t="s">
        <v>143</v>
      </c>
      <c r="F103" s="143" t="s">
        <v>694</v>
      </c>
      <c r="G103" s="178" t="s">
        <v>11</v>
      </c>
      <c r="H103" s="435" t="s">
        <v>6</v>
      </c>
      <c r="I103" s="178" t="s">
        <v>955</v>
      </c>
      <c r="J103" s="399">
        <v>0.82</v>
      </c>
      <c r="K103" s="6" t="s">
        <v>1235</v>
      </c>
    </row>
    <row r="104" spans="1:11" s="179" customFormat="1" ht="63.75" x14ac:dyDescent="0.2">
      <c r="A104" s="143" t="s">
        <v>113</v>
      </c>
      <c r="B104" s="274" t="s">
        <v>681</v>
      </c>
      <c r="C104" s="143" t="s">
        <v>41</v>
      </c>
      <c r="D104" s="143" t="s">
        <v>686</v>
      </c>
      <c r="E104" s="180" t="s">
        <v>143</v>
      </c>
      <c r="F104" s="143" t="s">
        <v>695</v>
      </c>
      <c r="G104" s="178" t="s">
        <v>11</v>
      </c>
      <c r="H104" s="435" t="s">
        <v>6</v>
      </c>
      <c r="I104" s="178" t="s">
        <v>955</v>
      </c>
      <c r="J104" s="399">
        <v>0.82</v>
      </c>
      <c r="K104" s="6" t="s">
        <v>1235</v>
      </c>
    </row>
    <row r="105" spans="1:11" s="179" customFormat="1" ht="63.75" x14ac:dyDescent="0.2">
      <c r="A105" s="143" t="s">
        <v>113</v>
      </c>
      <c r="B105" s="274" t="s">
        <v>681</v>
      </c>
      <c r="C105" s="143" t="s">
        <v>41</v>
      </c>
      <c r="D105" s="143" t="s">
        <v>686</v>
      </c>
      <c r="E105" s="180" t="s">
        <v>143</v>
      </c>
      <c r="F105" s="143" t="s">
        <v>696</v>
      </c>
      <c r="G105" s="178" t="s">
        <v>11</v>
      </c>
      <c r="H105" s="435" t="s">
        <v>6</v>
      </c>
      <c r="I105" s="178" t="s">
        <v>955</v>
      </c>
      <c r="J105" s="399">
        <v>0.82</v>
      </c>
      <c r="K105" s="6" t="s">
        <v>1235</v>
      </c>
    </row>
    <row r="106" spans="1:11" s="179" customFormat="1" ht="63.75" x14ac:dyDescent="0.2">
      <c r="A106" s="143" t="s">
        <v>113</v>
      </c>
      <c r="B106" s="274" t="s">
        <v>681</v>
      </c>
      <c r="C106" s="143" t="s">
        <v>41</v>
      </c>
      <c r="D106" s="143" t="s">
        <v>686</v>
      </c>
      <c r="E106" s="180" t="s">
        <v>143</v>
      </c>
      <c r="F106" s="143" t="s">
        <v>697</v>
      </c>
      <c r="G106" s="178" t="s">
        <v>49</v>
      </c>
      <c r="H106" s="178" t="s">
        <v>49</v>
      </c>
      <c r="I106" s="178" t="s">
        <v>49</v>
      </c>
      <c r="J106" s="399" t="s">
        <v>49</v>
      </c>
      <c r="K106" s="6" t="s">
        <v>1235</v>
      </c>
    </row>
    <row r="107" spans="1:11" s="179" customFormat="1" ht="63.75" x14ac:dyDescent="0.2">
      <c r="A107" s="143" t="s">
        <v>113</v>
      </c>
      <c r="B107" s="274" t="s">
        <v>681</v>
      </c>
      <c r="C107" s="143" t="s">
        <v>41</v>
      </c>
      <c r="D107" s="143" t="s">
        <v>686</v>
      </c>
      <c r="E107" s="180" t="s">
        <v>143</v>
      </c>
      <c r="F107" s="143" t="s">
        <v>698</v>
      </c>
      <c r="G107" s="178" t="s">
        <v>11</v>
      </c>
      <c r="H107" s="435" t="s">
        <v>6</v>
      </c>
      <c r="I107" s="178" t="s">
        <v>955</v>
      </c>
      <c r="J107" s="399">
        <v>0.82</v>
      </c>
      <c r="K107" s="6" t="s">
        <v>1235</v>
      </c>
    </row>
    <row r="108" spans="1:11" s="179" customFormat="1" ht="63.75" x14ac:dyDescent="0.2">
      <c r="A108" s="143" t="s">
        <v>113</v>
      </c>
      <c r="B108" s="274" t="s">
        <v>681</v>
      </c>
      <c r="C108" s="143" t="s">
        <v>41</v>
      </c>
      <c r="D108" s="143" t="s">
        <v>686</v>
      </c>
      <c r="E108" s="180" t="s">
        <v>143</v>
      </c>
      <c r="F108" s="143" t="s">
        <v>699</v>
      </c>
      <c r="G108" s="178" t="s">
        <v>11</v>
      </c>
      <c r="H108" s="435" t="s">
        <v>6</v>
      </c>
      <c r="I108" s="178" t="s">
        <v>955</v>
      </c>
      <c r="J108" s="399">
        <v>0.82</v>
      </c>
      <c r="K108" s="6" t="s">
        <v>1235</v>
      </c>
    </row>
    <row r="109" spans="1:11" s="179" customFormat="1" ht="63.75" x14ac:dyDescent="0.2">
      <c r="A109" s="143" t="s">
        <v>113</v>
      </c>
      <c r="B109" s="274" t="s">
        <v>681</v>
      </c>
      <c r="C109" s="143" t="s">
        <v>41</v>
      </c>
      <c r="D109" s="143" t="s">
        <v>686</v>
      </c>
      <c r="E109" s="180" t="s">
        <v>143</v>
      </c>
      <c r="F109" s="143" t="s">
        <v>700</v>
      </c>
      <c r="G109" s="6" t="s">
        <v>1258</v>
      </c>
      <c r="H109" s="180" t="s">
        <v>5</v>
      </c>
      <c r="I109" s="178" t="s">
        <v>955</v>
      </c>
      <c r="J109" s="399">
        <v>1</v>
      </c>
      <c r="K109" s="6" t="s">
        <v>1235</v>
      </c>
    </row>
    <row r="110" spans="1:11" s="179" customFormat="1" ht="63.75" x14ac:dyDescent="0.2">
      <c r="A110" s="143" t="s">
        <v>113</v>
      </c>
      <c r="B110" s="274" t="s">
        <v>681</v>
      </c>
      <c r="C110" s="143" t="s">
        <v>41</v>
      </c>
      <c r="D110" s="143" t="s">
        <v>686</v>
      </c>
      <c r="E110" s="180" t="s">
        <v>143</v>
      </c>
      <c r="F110" s="143" t="s">
        <v>701</v>
      </c>
      <c r="G110" s="6" t="s">
        <v>1258</v>
      </c>
      <c r="H110" s="180" t="s">
        <v>5</v>
      </c>
      <c r="I110" s="178" t="s">
        <v>955</v>
      </c>
      <c r="J110" s="399">
        <v>1</v>
      </c>
      <c r="K110" s="6" t="s">
        <v>1235</v>
      </c>
    </row>
    <row r="111" spans="1:11" s="179" customFormat="1" ht="63.75" x14ac:dyDescent="0.2">
      <c r="A111" s="143" t="s">
        <v>113</v>
      </c>
      <c r="B111" s="274" t="s">
        <v>681</v>
      </c>
      <c r="C111" s="143" t="s">
        <v>41</v>
      </c>
      <c r="D111" s="143" t="s">
        <v>686</v>
      </c>
      <c r="E111" s="180" t="s">
        <v>143</v>
      </c>
      <c r="F111" s="143" t="s">
        <v>702</v>
      </c>
      <c r="G111" s="178" t="s">
        <v>49</v>
      </c>
      <c r="H111" s="178" t="s">
        <v>49</v>
      </c>
      <c r="I111" s="178" t="s">
        <v>49</v>
      </c>
      <c r="J111" s="399" t="s">
        <v>49</v>
      </c>
      <c r="K111" s="6" t="s">
        <v>1235</v>
      </c>
    </row>
    <row r="112" spans="1:11" s="179" customFormat="1" ht="63.75" x14ac:dyDescent="0.2">
      <c r="A112" s="143" t="s">
        <v>113</v>
      </c>
      <c r="B112" s="274" t="s">
        <v>681</v>
      </c>
      <c r="C112" s="143" t="s">
        <v>41</v>
      </c>
      <c r="D112" s="143" t="s">
        <v>686</v>
      </c>
      <c r="E112" s="180" t="s">
        <v>143</v>
      </c>
      <c r="F112" s="143" t="s">
        <v>703</v>
      </c>
      <c r="G112" s="178" t="s">
        <v>11</v>
      </c>
      <c r="H112" s="435" t="s">
        <v>6</v>
      </c>
      <c r="I112" s="178" t="s">
        <v>955</v>
      </c>
      <c r="J112" s="399">
        <v>0.82</v>
      </c>
      <c r="K112" s="6" t="s">
        <v>1235</v>
      </c>
    </row>
    <row r="113" spans="1:11" s="179" customFormat="1" ht="63.75" x14ac:dyDescent="0.2">
      <c r="A113" s="143" t="s">
        <v>113</v>
      </c>
      <c r="B113" s="274" t="s">
        <v>681</v>
      </c>
      <c r="C113" s="143" t="s">
        <v>41</v>
      </c>
      <c r="D113" s="143" t="s">
        <v>686</v>
      </c>
      <c r="E113" s="180" t="s">
        <v>143</v>
      </c>
      <c r="F113" s="143" t="s">
        <v>704</v>
      </c>
      <c r="G113" s="178" t="s">
        <v>11</v>
      </c>
      <c r="H113" s="435" t="s">
        <v>6</v>
      </c>
      <c r="I113" s="178" t="s">
        <v>955</v>
      </c>
      <c r="J113" s="399">
        <v>0.82</v>
      </c>
      <c r="K113" s="6" t="s">
        <v>1235</v>
      </c>
    </row>
    <row r="114" spans="1:11" s="179" customFormat="1" ht="63.75" x14ac:dyDescent="0.2">
      <c r="A114" s="143" t="s">
        <v>113</v>
      </c>
      <c r="B114" s="274" t="s">
        <v>681</v>
      </c>
      <c r="C114" s="143" t="s">
        <v>41</v>
      </c>
      <c r="D114" s="143" t="s">
        <v>686</v>
      </c>
      <c r="E114" s="180" t="s">
        <v>143</v>
      </c>
      <c r="F114" s="143" t="s">
        <v>705</v>
      </c>
      <c r="G114" s="178" t="s">
        <v>11</v>
      </c>
      <c r="H114" s="435" t="s">
        <v>6</v>
      </c>
      <c r="I114" s="178" t="s">
        <v>955</v>
      </c>
      <c r="J114" s="399">
        <v>0.82</v>
      </c>
      <c r="K114" s="6" t="s">
        <v>1235</v>
      </c>
    </row>
    <row r="115" spans="1:11" s="179" customFormat="1" ht="63.75" x14ac:dyDescent="0.2">
      <c r="A115" s="143" t="s">
        <v>113</v>
      </c>
      <c r="B115" s="274" t="s">
        <v>681</v>
      </c>
      <c r="C115" s="143" t="s">
        <v>41</v>
      </c>
      <c r="D115" s="143" t="s">
        <v>686</v>
      </c>
      <c r="E115" s="180" t="s">
        <v>143</v>
      </c>
      <c r="F115" s="143" t="s">
        <v>706</v>
      </c>
      <c r="G115" s="178" t="s">
        <v>11</v>
      </c>
      <c r="H115" s="435" t="s">
        <v>6</v>
      </c>
      <c r="I115" s="178" t="s">
        <v>955</v>
      </c>
      <c r="J115" s="399">
        <v>0.82</v>
      </c>
      <c r="K115" s="6" t="s">
        <v>1235</v>
      </c>
    </row>
    <row r="116" spans="1:11" s="179" customFormat="1" ht="63.75" x14ac:dyDescent="0.2">
      <c r="A116" s="143" t="s">
        <v>113</v>
      </c>
      <c r="B116" s="274" t="s">
        <v>681</v>
      </c>
      <c r="C116" s="143" t="s">
        <v>41</v>
      </c>
      <c r="D116" s="143" t="s">
        <v>686</v>
      </c>
      <c r="E116" s="180" t="s">
        <v>143</v>
      </c>
      <c r="F116" s="143" t="s">
        <v>707</v>
      </c>
      <c r="G116" s="178" t="s">
        <v>11</v>
      </c>
      <c r="H116" s="435" t="s">
        <v>6</v>
      </c>
      <c r="I116" s="178" t="s">
        <v>955</v>
      </c>
      <c r="J116" s="399">
        <v>0.82</v>
      </c>
      <c r="K116" s="6" t="s">
        <v>1235</v>
      </c>
    </row>
    <row r="117" spans="1:11" s="179" customFormat="1" ht="63.75" x14ac:dyDescent="0.2">
      <c r="A117" s="143" t="s">
        <v>113</v>
      </c>
      <c r="B117" s="274" t="s">
        <v>681</v>
      </c>
      <c r="C117" s="143" t="s">
        <v>41</v>
      </c>
      <c r="D117" s="143" t="s">
        <v>686</v>
      </c>
      <c r="E117" s="180" t="s">
        <v>143</v>
      </c>
      <c r="F117" s="143" t="s">
        <v>708</v>
      </c>
      <c r="G117" s="178" t="s">
        <v>11</v>
      </c>
      <c r="H117" s="435" t="s">
        <v>6</v>
      </c>
      <c r="I117" s="178" t="s">
        <v>955</v>
      </c>
      <c r="J117" s="399">
        <v>0.82</v>
      </c>
      <c r="K117" s="6" t="s">
        <v>1235</v>
      </c>
    </row>
    <row r="118" spans="1:11" s="179" customFormat="1" ht="63.75" x14ac:dyDescent="0.2">
      <c r="A118" s="143" t="s">
        <v>113</v>
      </c>
      <c r="B118" s="274" t="s">
        <v>681</v>
      </c>
      <c r="C118" s="143" t="s">
        <v>41</v>
      </c>
      <c r="D118" s="143" t="s">
        <v>686</v>
      </c>
      <c r="E118" s="180" t="s">
        <v>143</v>
      </c>
      <c r="F118" s="143" t="s">
        <v>709</v>
      </c>
      <c r="G118" s="178" t="s">
        <v>683</v>
      </c>
      <c r="H118" s="180" t="s">
        <v>5</v>
      </c>
      <c r="I118" s="178" t="s">
        <v>955</v>
      </c>
      <c r="J118" s="399">
        <v>1</v>
      </c>
      <c r="K118" s="6" t="s">
        <v>1235</v>
      </c>
    </row>
    <row r="119" spans="1:11" s="179" customFormat="1" ht="63.75" x14ac:dyDescent="0.2">
      <c r="A119" s="143" t="s">
        <v>113</v>
      </c>
      <c r="B119" s="274" t="s">
        <v>681</v>
      </c>
      <c r="C119" s="143" t="s">
        <v>41</v>
      </c>
      <c r="D119" s="143" t="s">
        <v>686</v>
      </c>
      <c r="E119" s="180" t="s">
        <v>143</v>
      </c>
      <c r="F119" s="143" t="s">
        <v>710</v>
      </c>
      <c r="G119" s="178" t="s">
        <v>683</v>
      </c>
      <c r="H119" s="180" t="s">
        <v>5</v>
      </c>
      <c r="I119" s="178" t="s">
        <v>955</v>
      </c>
      <c r="J119" s="399">
        <v>1</v>
      </c>
      <c r="K119" s="6" t="s">
        <v>1235</v>
      </c>
    </row>
    <row r="120" spans="1:11" s="179" customFormat="1" ht="63.75" x14ac:dyDescent="0.2">
      <c r="A120" s="143" t="s">
        <v>113</v>
      </c>
      <c r="B120" s="274" t="s">
        <v>681</v>
      </c>
      <c r="C120" s="143" t="s">
        <v>41</v>
      </c>
      <c r="D120" s="143" t="s">
        <v>686</v>
      </c>
      <c r="E120" s="180" t="s">
        <v>143</v>
      </c>
      <c r="F120" s="143" t="s">
        <v>711</v>
      </c>
      <c r="G120" s="178" t="s">
        <v>683</v>
      </c>
      <c r="H120" s="180" t="s">
        <v>5</v>
      </c>
      <c r="I120" s="178" t="s">
        <v>955</v>
      </c>
      <c r="J120" s="399">
        <v>1</v>
      </c>
      <c r="K120" s="6" t="s">
        <v>1235</v>
      </c>
    </row>
    <row r="121" spans="1:11" s="179" customFormat="1" ht="63.75" x14ac:dyDescent="0.2">
      <c r="A121" s="143" t="s">
        <v>113</v>
      </c>
      <c r="B121" s="274" t="s">
        <v>681</v>
      </c>
      <c r="C121" s="143" t="s">
        <v>41</v>
      </c>
      <c r="D121" s="143" t="s">
        <v>686</v>
      </c>
      <c r="E121" s="180" t="s">
        <v>143</v>
      </c>
      <c r="F121" s="143" t="s">
        <v>712</v>
      </c>
      <c r="G121" s="178" t="s">
        <v>683</v>
      </c>
      <c r="H121" s="180" t="s">
        <v>5</v>
      </c>
      <c r="I121" s="178" t="s">
        <v>955</v>
      </c>
      <c r="J121" s="399">
        <v>1</v>
      </c>
      <c r="K121" s="6" t="s">
        <v>1235</v>
      </c>
    </row>
    <row r="122" spans="1:11" s="179" customFormat="1" ht="63.75" x14ac:dyDescent="0.2">
      <c r="A122" s="143" t="s">
        <v>113</v>
      </c>
      <c r="B122" s="274" t="s">
        <v>681</v>
      </c>
      <c r="C122" s="143" t="s">
        <v>41</v>
      </c>
      <c r="D122" s="143" t="s">
        <v>686</v>
      </c>
      <c r="E122" s="180" t="s">
        <v>143</v>
      </c>
      <c r="F122" s="143" t="s">
        <v>713</v>
      </c>
      <c r="G122" s="178" t="s">
        <v>683</v>
      </c>
      <c r="H122" s="180" t="s">
        <v>5</v>
      </c>
      <c r="I122" s="178" t="s">
        <v>955</v>
      </c>
      <c r="J122" s="399">
        <v>1</v>
      </c>
      <c r="K122" s="6" t="s">
        <v>1235</v>
      </c>
    </row>
    <row r="123" spans="1:11" s="179" customFormat="1" ht="63.75" x14ac:dyDescent="0.2">
      <c r="A123" s="143" t="s">
        <v>113</v>
      </c>
      <c r="B123" s="274" t="s">
        <v>681</v>
      </c>
      <c r="C123" s="143" t="s">
        <v>41</v>
      </c>
      <c r="D123" s="143" t="s">
        <v>686</v>
      </c>
      <c r="E123" s="430" t="s">
        <v>143</v>
      </c>
      <c r="F123" s="431" t="s">
        <v>714</v>
      </c>
      <c r="G123" s="432" t="s">
        <v>1293</v>
      </c>
      <c r="H123" s="430" t="s">
        <v>5</v>
      </c>
      <c r="I123" s="178" t="s">
        <v>955</v>
      </c>
      <c r="J123" s="399">
        <v>1</v>
      </c>
      <c r="K123" s="6" t="s">
        <v>1235</v>
      </c>
    </row>
    <row r="124" spans="1:11" s="179" customFormat="1" ht="63.75" x14ac:dyDescent="0.2">
      <c r="A124" s="143" t="s">
        <v>113</v>
      </c>
      <c r="B124" s="274" t="s">
        <v>681</v>
      </c>
      <c r="C124" s="143" t="s">
        <v>41</v>
      </c>
      <c r="D124" s="143" t="s">
        <v>686</v>
      </c>
      <c r="E124" s="430" t="s">
        <v>143</v>
      </c>
      <c r="F124" s="431" t="s">
        <v>714</v>
      </c>
      <c r="G124" s="432" t="s">
        <v>690</v>
      </c>
      <c r="H124" s="430" t="s">
        <v>5</v>
      </c>
      <c r="I124" s="178" t="s">
        <v>955</v>
      </c>
      <c r="J124" s="399">
        <v>1</v>
      </c>
      <c r="K124" s="6" t="s">
        <v>1235</v>
      </c>
    </row>
    <row r="125" spans="1:11" s="179" customFormat="1" ht="63.75" x14ac:dyDescent="0.2">
      <c r="A125" s="143" t="s">
        <v>113</v>
      </c>
      <c r="B125" s="274" t="s">
        <v>681</v>
      </c>
      <c r="C125" s="143" t="s">
        <v>41</v>
      </c>
      <c r="D125" s="143" t="s">
        <v>686</v>
      </c>
      <c r="E125" s="180" t="s">
        <v>143</v>
      </c>
      <c r="F125" s="143" t="s">
        <v>715</v>
      </c>
      <c r="G125" s="178" t="s">
        <v>11</v>
      </c>
      <c r="H125" s="435" t="s">
        <v>6</v>
      </c>
      <c r="I125" s="178" t="s">
        <v>955</v>
      </c>
      <c r="J125" s="399">
        <v>0.82</v>
      </c>
      <c r="K125" s="6" t="s">
        <v>1235</v>
      </c>
    </row>
    <row r="126" spans="1:11" s="179" customFormat="1" ht="63.75" x14ac:dyDescent="0.2">
      <c r="A126" s="143" t="s">
        <v>113</v>
      </c>
      <c r="B126" s="274" t="s">
        <v>681</v>
      </c>
      <c r="C126" s="143" t="s">
        <v>41</v>
      </c>
      <c r="D126" s="143" t="s">
        <v>686</v>
      </c>
      <c r="E126" s="180" t="s">
        <v>143</v>
      </c>
      <c r="F126" s="143" t="s">
        <v>716</v>
      </c>
      <c r="G126" s="178" t="s">
        <v>683</v>
      </c>
      <c r="H126" s="180" t="s">
        <v>5</v>
      </c>
      <c r="I126" s="178" t="s">
        <v>955</v>
      </c>
      <c r="J126" s="399">
        <v>1</v>
      </c>
      <c r="K126" s="6" t="s">
        <v>1235</v>
      </c>
    </row>
    <row r="127" spans="1:11" s="179" customFormat="1" ht="63.75" x14ac:dyDescent="0.2">
      <c r="A127" s="143" t="s">
        <v>113</v>
      </c>
      <c r="B127" s="274" t="s">
        <v>681</v>
      </c>
      <c r="C127" s="143" t="s">
        <v>41</v>
      </c>
      <c r="D127" s="143" t="s">
        <v>686</v>
      </c>
      <c r="E127" s="180" t="s">
        <v>143</v>
      </c>
      <c r="F127" s="143" t="s">
        <v>717</v>
      </c>
      <c r="G127" s="178" t="s">
        <v>690</v>
      </c>
      <c r="H127" s="180" t="s">
        <v>5</v>
      </c>
      <c r="I127" s="178" t="s">
        <v>955</v>
      </c>
      <c r="J127" s="399">
        <v>1</v>
      </c>
      <c r="K127" s="6" t="s">
        <v>1235</v>
      </c>
    </row>
    <row r="128" spans="1:11" s="179" customFormat="1" ht="63.75" x14ac:dyDescent="0.2">
      <c r="A128" s="143" t="s">
        <v>113</v>
      </c>
      <c r="B128" s="274" t="s">
        <v>681</v>
      </c>
      <c r="C128" s="143" t="s">
        <v>41</v>
      </c>
      <c r="D128" s="143" t="s">
        <v>686</v>
      </c>
      <c r="E128" s="180" t="s">
        <v>143</v>
      </c>
      <c r="F128" s="143" t="s">
        <v>718</v>
      </c>
      <c r="G128" s="178" t="s">
        <v>690</v>
      </c>
      <c r="H128" s="180" t="s">
        <v>5</v>
      </c>
      <c r="I128" s="178" t="s">
        <v>955</v>
      </c>
      <c r="J128" s="399">
        <v>1</v>
      </c>
      <c r="K128" s="6" t="s">
        <v>1235</v>
      </c>
    </row>
    <row r="129" spans="1:11" s="179" customFormat="1" ht="63.75" x14ac:dyDescent="0.2">
      <c r="A129" s="143" t="s">
        <v>113</v>
      </c>
      <c r="B129" s="274" t="s">
        <v>681</v>
      </c>
      <c r="C129" s="143" t="s">
        <v>41</v>
      </c>
      <c r="D129" s="143" t="s">
        <v>686</v>
      </c>
      <c r="E129" s="180" t="s">
        <v>144</v>
      </c>
      <c r="F129" s="143" t="s">
        <v>145</v>
      </c>
      <c r="G129" s="178" t="s">
        <v>11</v>
      </c>
      <c r="H129" s="435" t="s">
        <v>6</v>
      </c>
      <c r="I129" s="178" t="s">
        <v>955</v>
      </c>
      <c r="J129" s="399">
        <v>0.82</v>
      </c>
      <c r="K129" s="178" t="s">
        <v>1251</v>
      </c>
    </row>
    <row r="130" spans="1:11" s="179" customFormat="1" ht="63.75" x14ac:dyDescent="0.2">
      <c r="A130" s="143" t="s">
        <v>113</v>
      </c>
      <c r="B130" s="274" t="s">
        <v>681</v>
      </c>
      <c r="C130" s="143" t="s">
        <v>41</v>
      </c>
      <c r="D130" s="143" t="s">
        <v>686</v>
      </c>
      <c r="E130" s="180" t="s">
        <v>144</v>
      </c>
      <c r="F130" s="143" t="s">
        <v>719</v>
      </c>
      <c r="G130" s="178" t="s">
        <v>11</v>
      </c>
      <c r="H130" s="435" t="s">
        <v>6</v>
      </c>
      <c r="I130" s="178" t="s">
        <v>955</v>
      </c>
      <c r="J130" s="399">
        <v>0.82</v>
      </c>
      <c r="K130" s="178" t="s">
        <v>1251</v>
      </c>
    </row>
    <row r="131" spans="1:11" s="179" customFormat="1" ht="63.75" x14ac:dyDescent="0.2">
      <c r="A131" s="143" t="s">
        <v>113</v>
      </c>
      <c r="B131" s="274" t="s">
        <v>681</v>
      </c>
      <c r="C131" s="143" t="s">
        <v>41</v>
      </c>
      <c r="D131" s="143" t="s">
        <v>686</v>
      </c>
      <c r="E131" s="180" t="s">
        <v>144</v>
      </c>
      <c r="F131" s="143" t="s">
        <v>720</v>
      </c>
      <c r="G131" s="178" t="s">
        <v>11</v>
      </c>
      <c r="H131" s="435" t="s">
        <v>6</v>
      </c>
      <c r="I131" s="178" t="s">
        <v>955</v>
      </c>
      <c r="J131" s="399">
        <v>0.82</v>
      </c>
      <c r="K131" s="178" t="s">
        <v>1251</v>
      </c>
    </row>
    <row r="132" spans="1:11" s="179" customFormat="1" ht="63.75" x14ac:dyDescent="0.2">
      <c r="A132" s="143" t="s">
        <v>113</v>
      </c>
      <c r="B132" s="274" t="s">
        <v>681</v>
      </c>
      <c r="C132" s="143" t="s">
        <v>41</v>
      </c>
      <c r="D132" s="143" t="s">
        <v>686</v>
      </c>
      <c r="E132" s="180" t="s">
        <v>144</v>
      </c>
      <c r="F132" s="143" t="s">
        <v>721</v>
      </c>
      <c r="G132" s="178" t="s">
        <v>11</v>
      </c>
      <c r="H132" s="435" t="s">
        <v>6</v>
      </c>
      <c r="I132" s="178" t="s">
        <v>955</v>
      </c>
      <c r="J132" s="399">
        <v>0.82</v>
      </c>
      <c r="K132" s="178" t="s">
        <v>1251</v>
      </c>
    </row>
    <row r="133" spans="1:11" s="179" customFormat="1" ht="63.75" x14ac:dyDescent="0.2">
      <c r="A133" s="143" t="s">
        <v>113</v>
      </c>
      <c r="B133" s="274" t="s">
        <v>681</v>
      </c>
      <c r="C133" s="143" t="s">
        <v>41</v>
      </c>
      <c r="D133" s="143" t="s">
        <v>686</v>
      </c>
      <c r="E133" s="180" t="s">
        <v>144</v>
      </c>
      <c r="F133" s="143" t="s">
        <v>722</v>
      </c>
      <c r="G133" s="178" t="s">
        <v>11</v>
      </c>
      <c r="H133" s="435" t="s">
        <v>6</v>
      </c>
      <c r="I133" s="178" t="s">
        <v>955</v>
      </c>
      <c r="J133" s="399">
        <v>0.82</v>
      </c>
      <c r="K133" s="178" t="s">
        <v>1251</v>
      </c>
    </row>
    <row r="134" spans="1:11" s="179" customFormat="1" ht="63.75" x14ac:dyDescent="0.2">
      <c r="A134" s="143" t="s">
        <v>113</v>
      </c>
      <c r="B134" s="274" t="s">
        <v>681</v>
      </c>
      <c r="C134" s="143" t="s">
        <v>41</v>
      </c>
      <c r="D134" s="143" t="s">
        <v>686</v>
      </c>
      <c r="E134" s="180" t="s">
        <v>144</v>
      </c>
      <c r="F134" s="143" t="s">
        <v>723</v>
      </c>
      <c r="G134" s="178" t="s">
        <v>11</v>
      </c>
      <c r="H134" s="435" t="s">
        <v>6</v>
      </c>
      <c r="I134" s="178" t="s">
        <v>955</v>
      </c>
      <c r="J134" s="399">
        <v>0.82</v>
      </c>
      <c r="K134" s="178" t="s">
        <v>1251</v>
      </c>
    </row>
    <row r="135" spans="1:11" s="179" customFormat="1" ht="63.75" x14ac:dyDescent="0.2">
      <c r="A135" s="143" t="s">
        <v>113</v>
      </c>
      <c r="B135" s="274" t="s">
        <v>681</v>
      </c>
      <c r="C135" s="143" t="s">
        <v>41</v>
      </c>
      <c r="D135" s="143" t="s">
        <v>686</v>
      </c>
      <c r="E135" s="180" t="s">
        <v>144</v>
      </c>
      <c r="F135" s="143" t="s">
        <v>724</v>
      </c>
      <c r="G135" s="178" t="s">
        <v>11</v>
      </c>
      <c r="H135" s="435" t="s">
        <v>6</v>
      </c>
      <c r="I135" s="178" t="s">
        <v>955</v>
      </c>
      <c r="J135" s="399">
        <v>0.82</v>
      </c>
      <c r="K135" s="178" t="s">
        <v>1251</v>
      </c>
    </row>
    <row r="136" spans="1:11" s="179" customFormat="1" ht="63.75" x14ac:dyDescent="0.2">
      <c r="A136" s="143" t="s">
        <v>113</v>
      </c>
      <c r="B136" s="274" t="s">
        <v>681</v>
      </c>
      <c r="C136" s="143" t="s">
        <v>41</v>
      </c>
      <c r="D136" s="143" t="s">
        <v>686</v>
      </c>
      <c r="E136" s="180" t="s">
        <v>144</v>
      </c>
      <c r="F136" s="143" t="s">
        <v>725</v>
      </c>
      <c r="G136" s="178" t="s">
        <v>11</v>
      </c>
      <c r="H136" s="435" t="s">
        <v>6</v>
      </c>
      <c r="I136" s="178" t="s">
        <v>955</v>
      </c>
      <c r="J136" s="399">
        <v>0.82</v>
      </c>
      <c r="K136" s="178" t="s">
        <v>1251</v>
      </c>
    </row>
    <row r="137" spans="1:11" s="179" customFormat="1" ht="63.75" x14ac:dyDescent="0.2">
      <c r="A137" s="143" t="s">
        <v>113</v>
      </c>
      <c r="B137" s="274" t="s">
        <v>681</v>
      </c>
      <c r="C137" s="143" t="s">
        <v>41</v>
      </c>
      <c r="D137" s="143" t="s">
        <v>1238</v>
      </c>
      <c r="E137" s="180" t="s">
        <v>143</v>
      </c>
      <c r="F137" s="143" t="s">
        <v>16</v>
      </c>
      <c r="G137" s="178" t="s">
        <v>690</v>
      </c>
      <c r="H137" s="180" t="s">
        <v>5</v>
      </c>
      <c r="I137" s="178" t="s">
        <v>955</v>
      </c>
      <c r="J137" s="399">
        <v>1</v>
      </c>
      <c r="K137" s="6" t="s">
        <v>1235</v>
      </c>
    </row>
    <row r="138" spans="1:11" s="179" customFormat="1" ht="63.75" x14ac:dyDescent="0.2">
      <c r="A138" s="143" t="s">
        <v>113</v>
      </c>
      <c r="B138" s="274" t="s">
        <v>681</v>
      </c>
      <c r="C138" s="143" t="s">
        <v>41</v>
      </c>
      <c r="D138" s="143" t="s">
        <v>1238</v>
      </c>
      <c r="E138" s="180" t="s">
        <v>143</v>
      </c>
      <c r="F138" s="143" t="s">
        <v>691</v>
      </c>
      <c r="G138" s="178" t="s">
        <v>49</v>
      </c>
      <c r="H138" s="178" t="s">
        <v>49</v>
      </c>
      <c r="I138" s="178" t="s">
        <v>49</v>
      </c>
      <c r="J138" s="399" t="s">
        <v>49</v>
      </c>
      <c r="K138" s="6" t="s">
        <v>1235</v>
      </c>
    </row>
    <row r="139" spans="1:11" s="179" customFormat="1" ht="63.75" x14ac:dyDescent="0.2">
      <c r="A139" s="143" t="s">
        <v>113</v>
      </c>
      <c r="B139" s="274" t="s">
        <v>681</v>
      </c>
      <c r="C139" s="143" t="s">
        <v>41</v>
      </c>
      <c r="D139" s="143" t="s">
        <v>1238</v>
      </c>
      <c r="E139" s="180" t="s">
        <v>143</v>
      </c>
      <c r="F139" s="143" t="s">
        <v>10</v>
      </c>
      <c r="G139" s="178" t="s">
        <v>11</v>
      </c>
      <c r="H139" s="435" t="s">
        <v>6</v>
      </c>
      <c r="I139" s="178" t="s">
        <v>955</v>
      </c>
      <c r="J139" s="399">
        <v>0.81</v>
      </c>
      <c r="K139" s="6" t="s">
        <v>1235</v>
      </c>
    </row>
    <row r="140" spans="1:11" s="179" customFormat="1" ht="63.75" x14ac:dyDescent="0.2">
      <c r="A140" s="143" t="s">
        <v>113</v>
      </c>
      <c r="B140" s="274" t="s">
        <v>681</v>
      </c>
      <c r="C140" s="143" t="s">
        <v>41</v>
      </c>
      <c r="D140" s="143" t="s">
        <v>1238</v>
      </c>
      <c r="E140" s="180" t="s">
        <v>143</v>
      </c>
      <c r="F140" s="143" t="s">
        <v>692</v>
      </c>
      <c r="G140" s="178" t="s">
        <v>11</v>
      </c>
      <c r="H140" s="435" t="s">
        <v>6</v>
      </c>
      <c r="I140" s="178" t="s">
        <v>955</v>
      </c>
      <c r="J140" s="399">
        <v>0.81</v>
      </c>
      <c r="K140" s="6" t="s">
        <v>1235</v>
      </c>
    </row>
    <row r="141" spans="1:11" s="179" customFormat="1" ht="63.75" x14ac:dyDescent="0.2">
      <c r="A141" s="143" t="s">
        <v>113</v>
      </c>
      <c r="B141" s="274" t="s">
        <v>681</v>
      </c>
      <c r="C141" s="143" t="s">
        <v>41</v>
      </c>
      <c r="D141" s="143" t="s">
        <v>1238</v>
      </c>
      <c r="E141" s="180" t="s">
        <v>143</v>
      </c>
      <c r="F141" s="143" t="s">
        <v>693</v>
      </c>
      <c r="G141" s="178" t="s">
        <v>11</v>
      </c>
      <c r="H141" s="435" t="s">
        <v>6</v>
      </c>
      <c r="I141" s="178" t="s">
        <v>955</v>
      </c>
      <c r="J141" s="399">
        <v>0.81</v>
      </c>
      <c r="K141" s="6" t="s">
        <v>1235</v>
      </c>
    </row>
    <row r="142" spans="1:11" s="179" customFormat="1" ht="63.75" x14ac:dyDescent="0.2">
      <c r="A142" s="143" t="s">
        <v>113</v>
      </c>
      <c r="B142" s="274" t="s">
        <v>681</v>
      </c>
      <c r="C142" s="143" t="s">
        <v>41</v>
      </c>
      <c r="D142" s="143" t="s">
        <v>1238</v>
      </c>
      <c r="E142" s="180" t="s">
        <v>143</v>
      </c>
      <c r="F142" s="143" t="s">
        <v>13</v>
      </c>
      <c r="G142" s="178" t="s">
        <v>11</v>
      </c>
      <c r="H142" s="435" t="s">
        <v>6</v>
      </c>
      <c r="I142" s="178" t="s">
        <v>955</v>
      </c>
      <c r="J142" s="399">
        <v>0.81</v>
      </c>
      <c r="K142" s="6" t="s">
        <v>1235</v>
      </c>
    </row>
    <row r="143" spans="1:11" s="179" customFormat="1" ht="63.75" x14ac:dyDescent="0.2">
      <c r="A143" s="143" t="s">
        <v>113</v>
      </c>
      <c r="B143" s="274" t="s">
        <v>681</v>
      </c>
      <c r="C143" s="143" t="s">
        <v>41</v>
      </c>
      <c r="D143" s="143" t="s">
        <v>1238</v>
      </c>
      <c r="E143" s="180" t="s">
        <v>143</v>
      </c>
      <c r="F143" s="143" t="s">
        <v>694</v>
      </c>
      <c r="G143" s="178" t="s">
        <v>11</v>
      </c>
      <c r="H143" s="435" t="s">
        <v>6</v>
      </c>
      <c r="I143" s="178" t="s">
        <v>955</v>
      </c>
      <c r="J143" s="399">
        <v>0.81</v>
      </c>
      <c r="K143" s="6" t="s">
        <v>1235</v>
      </c>
    </row>
    <row r="144" spans="1:11" s="179" customFormat="1" ht="63.75" x14ac:dyDescent="0.2">
      <c r="A144" s="143" t="s">
        <v>113</v>
      </c>
      <c r="B144" s="274" t="s">
        <v>681</v>
      </c>
      <c r="C144" s="143" t="s">
        <v>41</v>
      </c>
      <c r="D144" s="143" t="s">
        <v>1238</v>
      </c>
      <c r="E144" s="180" t="s">
        <v>143</v>
      </c>
      <c r="F144" s="143" t="s">
        <v>695</v>
      </c>
      <c r="G144" s="178" t="s">
        <v>11</v>
      </c>
      <c r="H144" s="435" t="s">
        <v>6</v>
      </c>
      <c r="I144" s="178" t="s">
        <v>955</v>
      </c>
      <c r="J144" s="399">
        <v>0.81</v>
      </c>
      <c r="K144" s="6" t="s">
        <v>1235</v>
      </c>
    </row>
    <row r="145" spans="1:11" s="179" customFormat="1" ht="63.75" x14ac:dyDescent="0.2">
      <c r="A145" s="143" t="s">
        <v>113</v>
      </c>
      <c r="B145" s="274" t="s">
        <v>681</v>
      </c>
      <c r="C145" s="143" t="s">
        <v>41</v>
      </c>
      <c r="D145" s="143" t="s">
        <v>1238</v>
      </c>
      <c r="E145" s="180" t="s">
        <v>143</v>
      </c>
      <c r="F145" s="143" t="s">
        <v>696</v>
      </c>
      <c r="G145" s="178" t="s">
        <v>11</v>
      </c>
      <c r="H145" s="435" t="s">
        <v>6</v>
      </c>
      <c r="I145" s="178" t="s">
        <v>955</v>
      </c>
      <c r="J145" s="399">
        <v>0.81</v>
      </c>
      <c r="K145" s="6" t="s">
        <v>1235</v>
      </c>
    </row>
    <row r="146" spans="1:11" s="179" customFormat="1" ht="63.75" x14ac:dyDescent="0.2">
      <c r="A146" s="143" t="s">
        <v>113</v>
      </c>
      <c r="B146" s="274" t="s">
        <v>681</v>
      </c>
      <c r="C146" s="143" t="s">
        <v>41</v>
      </c>
      <c r="D146" s="143" t="s">
        <v>1238</v>
      </c>
      <c r="E146" s="180" t="s">
        <v>143</v>
      </c>
      <c r="F146" s="143" t="s">
        <v>697</v>
      </c>
      <c r="G146" s="178" t="s">
        <v>49</v>
      </c>
      <c r="H146" s="178" t="s">
        <v>49</v>
      </c>
      <c r="I146" s="178" t="s">
        <v>49</v>
      </c>
      <c r="J146" s="399" t="s">
        <v>49</v>
      </c>
      <c r="K146" s="6" t="s">
        <v>1235</v>
      </c>
    </row>
    <row r="147" spans="1:11" s="179" customFormat="1" ht="63.75" x14ac:dyDescent="0.2">
      <c r="A147" s="143" t="s">
        <v>113</v>
      </c>
      <c r="B147" s="274" t="s">
        <v>681</v>
      </c>
      <c r="C147" s="143" t="s">
        <v>41</v>
      </c>
      <c r="D147" s="143" t="s">
        <v>1238</v>
      </c>
      <c r="E147" s="180" t="s">
        <v>143</v>
      </c>
      <c r="F147" s="143" t="s">
        <v>698</v>
      </c>
      <c r="G147" s="178" t="s">
        <v>11</v>
      </c>
      <c r="H147" s="435" t="s">
        <v>6</v>
      </c>
      <c r="I147" s="178" t="s">
        <v>955</v>
      </c>
      <c r="J147" s="399">
        <v>0.81</v>
      </c>
      <c r="K147" s="6" t="s">
        <v>1235</v>
      </c>
    </row>
    <row r="148" spans="1:11" s="179" customFormat="1" ht="63.75" x14ac:dyDescent="0.2">
      <c r="A148" s="143" t="s">
        <v>113</v>
      </c>
      <c r="B148" s="274" t="s">
        <v>681</v>
      </c>
      <c r="C148" s="143" t="s">
        <v>41</v>
      </c>
      <c r="D148" s="143" t="s">
        <v>1238</v>
      </c>
      <c r="E148" s="180" t="s">
        <v>143</v>
      </c>
      <c r="F148" s="143" t="s">
        <v>699</v>
      </c>
      <c r="G148" s="178" t="s">
        <v>11</v>
      </c>
      <c r="H148" s="435" t="s">
        <v>6</v>
      </c>
      <c r="I148" s="178" t="s">
        <v>955</v>
      </c>
      <c r="J148" s="399">
        <v>0.81</v>
      </c>
      <c r="K148" s="6" t="s">
        <v>1235</v>
      </c>
    </row>
    <row r="149" spans="1:11" s="179" customFormat="1" ht="63.75" x14ac:dyDescent="0.2">
      <c r="A149" s="143" t="s">
        <v>113</v>
      </c>
      <c r="B149" s="274" t="s">
        <v>681</v>
      </c>
      <c r="C149" s="143" t="s">
        <v>41</v>
      </c>
      <c r="D149" s="143" t="s">
        <v>1238</v>
      </c>
      <c r="E149" s="180" t="s">
        <v>143</v>
      </c>
      <c r="F149" s="143" t="s">
        <v>700</v>
      </c>
      <c r="G149" s="6" t="s">
        <v>1258</v>
      </c>
      <c r="H149" s="180" t="s">
        <v>5</v>
      </c>
      <c r="I149" s="178" t="s">
        <v>955</v>
      </c>
      <c r="J149" s="399">
        <v>1</v>
      </c>
      <c r="K149" s="6" t="s">
        <v>1235</v>
      </c>
    </row>
    <row r="150" spans="1:11" s="179" customFormat="1" ht="63.75" x14ac:dyDescent="0.2">
      <c r="A150" s="143" t="s">
        <v>113</v>
      </c>
      <c r="B150" s="274" t="s">
        <v>681</v>
      </c>
      <c r="C150" s="143" t="s">
        <v>41</v>
      </c>
      <c r="D150" s="143" t="s">
        <v>1238</v>
      </c>
      <c r="E150" s="180" t="s">
        <v>143</v>
      </c>
      <c r="F150" s="143" t="s">
        <v>701</v>
      </c>
      <c r="G150" s="6" t="s">
        <v>1258</v>
      </c>
      <c r="H150" s="180" t="s">
        <v>5</v>
      </c>
      <c r="I150" s="178" t="s">
        <v>955</v>
      </c>
      <c r="J150" s="399">
        <v>1</v>
      </c>
      <c r="K150" s="6" t="s">
        <v>1235</v>
      </c>
    </row>
    <row r="151" spans="1:11" s="179" customFormat="1" ht="63.75" x14ac:dyDescent="0.2">
      <c r="A151" s="143" t="s">
        <v>113</v>
      </c>
      <c r="B151" s="274" t="s">
        <v>681</v>
      </c>
      <c r="C151" s="143" t="s">
        <v>41</v>
      </c>
      <c r="D151" s="143" t="s">
        <v>1238</v>
      </c>
      <c r="E151" s="180" t="s">
        <v>143</v>
      </c>
      <c r="F151" s="143" t="s">
        <v>702</v>
      </c>
      <c r="G151" s="178" t="s">
        <v>49</v>
      </c>
      <c r="H151" s="178" t="s">
        <v>49</v>
      </c>
      <c r="I151" s="178" t="s">
        <v>49</v>
      </c>
      <c r="J151" s="399" t="s">
        <v>49</v>
      </c>
      <c r="K151" s="6" t="s">
        <v>1235</v>
      </c>
    </row>
    <row r="152" spans="1:11" s="179" customFormat="1" ht="63.75" x14ac:dyDescent="0.2">
      <c r="A152" s="143" t="s">
        <v>113</v>
      </c>
      <c r="B152" s="274" t="s">
        <v>681</v>
      </c>
      <c r="C152" s="143" t="s">
        <v>41</v>
      </c>
      <c r="D152" s="143" t="s">
        <v>1238</v>
      </c>
      <c r="E152" s="180" t="s">
        <v>143</v>
      </c>
      <c r="F152" s="143" t="s">
        <v>703</v>
      </c>
      <c r="G152" s="178" t="s">
        <v>11</v>
      </c>
      <c r="H152" s="435" t="s">
        <v>6</v>
      </c>
      <c r="I152" s="178" t="s">
        <v>955</v>
      </c>
      <c r="J152" s="399">
        <v>0.81</v>
      </c>
      <c r="K152" s="6" t="s">
        <v>1235</v>
      </c>
    </row>
    <row r="153" spans="1:11" s="179" customFormat="1" ht="63.75" x14ac:dyDescent="0.2">
      <c r="A153" s="143" t="s">
        <v>113</v>
      </c>
      <c r="B153" s="274" t="s">
        <v>681</v>
      </c>
      <c r="C153" s="143" t="s">
        <v>41</v>
      </c>
      <c r="D153" s="143" t="s">
        <v>1238</v>
      </c>
      <c r="E153" s="180" t="s">
        <v>143</v>
      </c>
      <c r="F153" s="143" t="s">
        <v>704</v>
      </c>
      <c r="G153" s="178" t="s">
        <v>11</v>
      </c>
      <c r="H153" s="435" t="s">
        <v>6</v>
      </c>
      <c r="I153" s="178" t="s">
        <v>955</v>
      </c>
      <c r="J153" s="399">
        <v>0.81</v>
      </c>
      <c r="K153" s="6" t="s">
        <v>1235</v>
      </c>
    </row>
    <row r="154" spans="1:11" s="179" customFormat="1" ht="63.75" x14ac:dyDescent="0.2">
      <c r="A154" s="143" t="s">
        <v>113</v>
      </c>
      <c r="B154" s="274" t="s">
        <v>681</v>
      </c>
      <c r="C154" s="143" t="s">
        <v>41</v>
      </c>
      <c r="D154" s="143" t="s">
        <v>1238</v>
      </c>
      <c r="E154" s="180" t="s">
        <v>143</v>
      </c>
      <c r="F154" s="143" t="s">
        <v>705</v>
      </c>
      <c r="G154" s="178" t="s">
        <v>11</v>
      </c>
      <c r="H154" s="435" t="s">
        <v>6</v>
      </c>
      <c r="I154" s="178" t="s">
        <v>955</v>
      </c>
      <c r="J154" s="399">
        <v>0.81</v>
      </c>
      <c r="K154" s="6" t="s">
        <v>1235</v>
      </c>
    </row>
    <row r="155" spans="1:11" s="179" customFormat="1" ht="63.75" x14ac:dyDescent="0.2">
      <c r="A155" s="143" t="s">
        <v>113</v>
      </c>
      <c r="B155" s="274" t="s">
        <v>681</v>
      </c>
      <c r="C155" s="143" t="s">
        <v>41</v>
      </c>
      <c r="D155" s="143" t="s">
        <v>1238</v>
      </c>
      <c r="E155" s="180" t="s">
        <v>143</v>
      </c>
      <c r="F155" s="143" t="s">
        <v>706</v>
      </c>
      <c r="G155" s="178" t="s">
        <v>11</v>
      </c>
      <c r="H155" s="435" t="s">
        <v>6</v>
      </c>
      <c r="I155" s="178" t="s">
        <v>955</v>
      </c>
      <c r="J155" s="399">
        <v>0.81</v>
      </c>
      <c r="K155" s="6" t="s">
        <v>1235</v>
      </c>
    </row>
    <row r="156" spans="1:11" s="179" customFormat="1" ht="63.75" x14ac:dyDescent="0.2">
      <c r="A156" s="143" t="s">
        <v>113</v>
      </c>
      <c r="B156" s="274" t="s">
        <v>681</v>
      </c>
      <c r="C156" s="143" t="s">
        <v>41</v>
      </c>
      <c r="D156" s="143" t="s">
        <v>1238</v>
      </c>
      <c r="E156" s="180" t="s">
        <v>143</v>
      </c>
      <c r="F156" s="143" t="s">
        <v>707</v>
      </c>
      <c r="G156" s="178" t="s">
        <v>11</v>
      </c>
      <c r="H156" s="435" t="s">
        <v>6</v>
      </c>
      <c r="I156" s="178" t="s">
        <v>955</v>
      </c>
      <c r="J156" s="399">
        <v>0.81</v>
      </c>
      <c r="K156" s="6" t="s">
        <v>1235</v>
      </c>
    </row>
    <row r="157" spans="1:11" s="179" customFormat="1" ht="63.75" x14ac:dyDescent="0.2">
      <c r="A157" s="143" t="s">
        <v>113</v>
      </c>
      <c r="B157" s="274" t="s">
        <v>681</v>
      </c>
      <c r="C157" s="143" t="s">
        <v>41</v>
      </c>
      <c r="D157" s="143" t="s">
        <v>1238</v>
      </c>
      <c r="E157" s="180" t="s">
        <v>143</v>
      </c>
      <c r="F157" s="143" t="s">
        <v>708</v>
      </c>
      <c r="G157" s="178" t="s">
        <v>11</v>
      </c>
      <c r="H157" s="435" t="s">
        <v>6</v>
      </c>
      <c r="I157" s="178" t="s">
        <v>955</v>
      </c>
      <c r="J157" s="399">
        <v>0.81</v>
      </c>
      <c r="K157" s="6" t="s">
        <v>1235</v>
      </c>
    </row>
    <row r="158" spans="1:11" s="179" customFormat="1" ht="63.75" x14ac:dyDescent="0.2">
      <c r="A158" s="143" t="s">
        <v>113</v>
      </c>
      <c r="B158" s="274" t="s">
        <v>681</v>
      </c>
      <c r="C158" s="143" t="s">
        <v>41</v>
      </c>
      <c r="D158" s="143" t="s">
        <v>1238</v>
      </c>
      <c r="E158" s="180" t="s">
        <v>143</v>
      </c>
      <c r="F158" s="143" t="s">
        <v>709</v>
      </c>
      <c r="G158" s="178" t="s">
        <v>683</v>
      </c>
      <c r="H158" s="180" t="s">
        <v>5</v>
      </c>
      <c r="I158" s="178" t="s">
        <v>955</v>
      </c>
      <c r="J158" s="399">
        <v>1</v>
      </c>
      <c r="K158" s="6" t="s">
        <v>1235</v>
      </c>
    </row>
    <row r="159" spans="1:11" s="179" customFormat="1" ht="63.75" x14ac:dyDescent="0.2">
      <c r="A159" s="143" t="s">
        <v>113</v>
      </c>
      <c r="B159" s="274" t="s">
        <v>681</v>
      </c>
      <c r="C159" s="143" t="s">
        <v>41</v>
      </c>
      <c r="D159" s="143" t="s">
        <v>1238</v>
      </c>
      <c r="E159" s="180" t="s">
        <v>143</v>
      </c>
      <c r="F159" s="143" t="s">
        <v>710</v>
      </c>
      <c r="G159" s="178" t="s">
        <v>683</v>
      </c>
      <c r="H159" s="180" t="s">
        <v>5</v>
      </c>
      <c r="I159" s="178" t="s">
        <v>955</v>
      </c>
      <c r="J159" s="399">
        <v>1</v>
      </c>
      <c r="K159" s="6" t="s">
        <v>1235</v>
      </c>
    </row>
    <row r="160" spans="1:11" s="179" customFormat="1" ht="63.75" x14ac:dyDescent="0.2">
      <c r="A160" s="143" t="s">
        <v>113</v>
      </c>
      <c r="B160" s="274" t="s">
        <v>681</v>
      </c>
      <c r="C160" s="143" t="s">
        <v>41</v>
      </c>
      <c r="D160" s="143" t="s">
        <v>1238</v>
      </c>
      <c r="E160" s="180" t="s">
        <v>143</v>
      </c>
      <c r="F160" s="143" t="s">
        <v>711</v>
      </c>
      <c r="G160" s="178" t="s">
        <v>683</v>
      </c>
      <c r="H160" s="180" t="s">
        <v>5</v>
      </c>
      <c r="I160" s="178" t="s">
        <v>955</v>
      </c>
      <c r="J160" s="399">
        <v>1</v>
      </c>
      <c r="K160" s="6" t="s">
        <v>1235</v>
      </c>
    </row>
    <row r="161" spans="1:11" s="179" customFormat="1" ht="63.75" x14ac:dyDescent="0.2">
      <c r="A161" s="143" t="s">
        <v>113</v>
      </c>
      <c r="B161" s="274" t="s">
        <v>681</v>
      </c>
      <c r="C161" s="143" t="s">
        <v>41</v>
      </c>
      <c r="D161" s="143" t="s">
        <v>1238</v>
      </c>
      <c r="E161" s="180" t="s">
        <v>143</v>
      </c>
      <c r="F161" s="143" t="s">
        <v>712</v>
      </c>
      <c r="G161" s="178" t="s">
        <v>683</v>
      </c>
      <c r="H161" s="180" t="s">
        <v>5</v>
      </c>
      <c r="I161" s="178" t="s">
        <v>955</v>
      </c>
      <c r="J161" s="399">
        <v>1</v>
      </c>
      <c r="K161" s="6" t="s">
        <v>1235</v>
      </c>
    </row>
    <row r="162" spans="1:11" s="179" customFormat="1" ht="63.75" x14ac:dyDescent="0.2">
      <c r="A162" s="143" t="s">
        <v>113</v>
      </c>
      <c r="B162" s="274" t="s">
        <v>681</v>
      </c>
      <c r="C162" s="143" t="s">
        <v>41</v>
      </c>
      <c r="D162" s="143" t="s">
        <v>1238</v>
      </c>
      <c r="E162" s="180" t="s">
        <v>143</v>
      </c>
      <c r="F162" s="143" t="s">
        <v>713</v>
      </c>
      <c r="G162" s="178" t="s">
        <v>683</v>
      </c>
      <c r="H162" s="180" t="s">
        <v>5</v>
      </c>
      <c r="I162" s="178" t="s">
        <v>955</v>
      </c>
      <c r="J162" s="399">
        <v>1</v>
      </c>
      <c r="K162" s="6" t="s">
        <v>1235</v>
      </c>
    </row>
    <row r="163" spans="1:11" s="179" customFormat="1" ht="63.75" x14ac:dyDescent="0.2">
      <c r="A163" s="143" t="s">
        <v>113</v>
      </c>
      <c r="B163" s="274" t="s">
        <v>681</v>
      </c>
      <c r="C163" s="143" t="s">
        <v>41</v>
      </c>
      <c r="D163" s="143" t="s">
        <v>1238</v>
      </c>
      <c r="E163" s="430" t="s">
        <v>143</v>
      </c>
      <c r="F163" s="431" t="s">
        <v>714</v>
      </c>
      <c r="G163" s="432" t="s">
        <v>1293</v>
      </c>
      <c r="H163" s="430" t="s">
        <v>5</v>
      </c>
      <c r="I163" s="178" t="s">
        <v>955</v>
      </c>
      <c r="J163" s="399">
        <v>1</v>
      </c>
      <c r="K163" s="6" t="s">
        <v>1235</v>
      </c>
    </row>
    <row r="164" spans="1:11" s="179" customFormat="1" ht="63.75" x14ac:dyDescent="0.2">
      <c r="A164" s="143" t="s">
        <v>113</v>
      </c>
      <c r="B164" s="274" t="s">
        <v>681</v>
      </c>
      <c r="C164" s="143" t="s">
        <v>41</v>
      </c>
      <c r="D164" s="143" t="s">
        <v>1238</v>
      </c>
      <c r="E164" s="430" t="s">
        <v>143</v>
      </c>
      <c r="F164" s="431" t="s">
        <v>714</v>
      </c>
      <c r="G164" s="178" t="s">
        <v>690</v>
      </c>
      <c r="H164" s="430" t="s">
        <v>5</v>
      </c>
      <c r="I164" s="178" t="s">
        <v>955</v>
      </c>
      <c r="J164" s="399">
        <v>1</v>
      </c>
      <c r="K164" s="6" t="s">
        <v>1235</v>
      </c>
    </row>
    <row r="165" spans="1:11" s="179" customFormat="1" ht="63.75" x14ac:dyDescent="0.2">
      <c r="A165" s="143" t="s">
        <v>113</v>
      </c>
      <c r="B165" s="274" t="s">
        <v>681</v>
      </c>
      <c r="C165" s="143" t="s">
        <v>41</v>
      </c>
      <c r="D165" s="143" t="s">
        <v>1238</v>
      </c>
      <c r="E165" s="180" t="s">
        <v>143</v>
      </c>
      <c r="F165" s="143" t="s">
        <v>715</v>
      </c>
      <c r="G165" s="178" t="s">
        <v>11</v>
      </c>
      <c r="H165" s="435" t="s">
        <v>6</v>
      </c>
      <c r="I165" s="178" t="s">
        <v>955</v>
      </c>
      <c r="J165" s="399">
        <v>0.81</v>
      </c>
      <c r="K165" s="6" t="s">
        <v>1235</v>
      </c>
    </row>
    <row r="166" spans="1:11" s="179" customFormat="1" ht="63.75" x14ac:dyDescent="0.2">
      <c r="A166" s="143" t="s">
        <v>113</v>
      </c>
      <c r="B166" s="274" t="s">
        <v>681</v>
      </c>
      <c r="C166" s="143" t="s">
        <v>41</v>
      </c>
      <c r="D166" s="143" t="s">
        <v>1238</v>
      </c>
      <c r="E166" s="180" t="s">
        <v>143</v>
      </c>
      <c r="F166" s="143" t="s">
        <v>716</v>
      </c>
      <c r="G166" s="178" t="s">
        <v>683</v>
      </c>
      <c r="H166" s="180" t="s">
        <v>5</v>
      </c>
      <c r="I166" s="178" t="s">
        <v>955</v>
      </c>
      <c r="J166" s="399">
        <v>1</v>
      </c>
      <c r="K166" s="6" t="s">
        <v>1235</v>
      </c>
    </row>
    <row r="167" spans="1:11" s="179" customFormat="1" ht="63.75" x14ac:dyDescent="0.2">
      <c r="A167" s="143" t="s">
        <v>113</v>
      </c>
      <c r="B167" s="274" t="s">
        <v>681</v>
      </c>
      <c r="C167" s="143" t="s">
        <v>41</v>
      </c>
      <c r="D167" s="143" t="s">
        <v>1238</v>
      </c>
      <c r="E167" s="180" t="s">
        <v>143</v>
      </c>
      <c r="F167" s="143" t="s">
        <v>717</v>
      </c>
      <c r="G167" s="178" t="s">
        <v>690</v>
      </c>
      <c r="H167" s="180" t="s">
        <v>5</v>
      </c>
      <c r="I167" s="178" t="s">
        <v>955</v>
      </c>
      <c r="J167" s="399">
        <v>1</v>
      </c>
      <c r="K167" s="6" t="s">
        <v>1235</v>
      </c>
    </row>
    <row r="168" spans="1:11" s="179" customFormat="1" ht="63.75" x14ac:dyDescent="0.2">
      <c r="A168" s="143" t="s">
        <v>113</v>
      </c>
      <c r="B168" s="274" t="s">
        <v>681</v>
      </c>
      <c r="C168" s="143" t="s">
        <v>41</v>
      </c>
      <c r="D168" s="143" t="s">
        <v>1238</v>
      </c>
      <c r="E168" s="180" t="s">
        <v>143</v>
      </c>
      <c r="F168" s="143" t="s">
        <v>718</v>
      </c>
      <c r="G168" s="178" t="s">
        <v>690</v>
      </c>
      <c r="H168" s="180" t="s">
        <v>5</v>
      </c>
      <c r="I168" s="178" t="s">
        <v>955</v>
      </c>
      <c r="J168" s="399">
        <v>1</v>
      </c>
      <c r="K168" s="6" t="s">
        <v>1235</v>
      </c>
    </row>
    <row r="169" spans="1:11" s="179" customFormat="1" ht="63.75" x14ac:dyDescent="0.2">
      <c r="A169" s="143" t="s">
        <v>113</v>
      </c>
      <c r="B169" s="274" t="s">
        <v>681</v>
      </c>
      <c r="C169" s="143" t="s">
        <v>41</v>
      </c>
      <c r="D169" s="143" t="s">
        <v>1238</v>
      </c>
      <c r="E169" s="180" t="s">
        <v>144</v>
      </c>
      <c r="F169" s="143" t="s">
        <v>145</v>
      </c>
      <c r="G169" s="178" t="s">
        <v>11</v>
      </c>
      <c r="H169" s="435" t="s">
        <v>6</v>
      </c>
      <c r="I169" s="178" t="s">
        <v>955</v>
      </c>
      <c r="J169" s="399">
        <v>0.81</v>
      </c>
      <c r="K169" s="178" t="s">
        <v>1251</v>
      </c>
    </row>
    <row r="170" spans="1:11" s="179" customFormat="1" ht="63.75" x14ac:dyDescent="0.2">
      <c r="A170" s="143" t="s">
        <v>113</v>
      </c>
      <c r="B170" s="274" t="s">
        <v>681</v>
      </c>
      <c r="C170" s="143" t="s">
        <v>41</v>
      </c>
      <c r="D170" s="143" t="s">
        <v>1238</v>
      </c>
      <c r="E170" s="180" t="s">
        <v>144</v>
      </c>
      <c r="F170" s="143" t="s">
        <v>719</v>
      </c>
      <c r="G170" s="178" t="s">
        <v>11</v>
      </c>
      <c r="H170" s="435" t="s">
        <v>6</v>
      </c>
      <c r="I170" s="178" t="s">
        <v>955</v>
      </c>
      <c r="J170" s="399">
        <v>0.81</v>
      </c>
      <c r="K170" s="178" t="s">
        <v>1251</v>
      </c>
    </row>
    <row r="171" spans="1:11" s="179" customFormat="1" ht="63.75" x14ac:dyDescent="0.2">
      <c r="A171" s="143" t="s">
        <v>113</v>
      </c>
      <c r="B171" s="274" t="s">
        <v>681</v>
      </c>
      <c r="C171" s="143" t="s">
        <v>41</v>
      </c>
      <c r="D171" s="143" t="s">
        <v>1238</v>
      </c>
      <c r="E171" s="180" t="s">
        <v>144</v>
      </c>
      <c r="F171" s="143" t="s">
        <v>720</v>
      </c>
      <c r="G171" s="178" t="s">
        <v>11</v>
      </c>
      <c r="H171" s="435" t="s">
        <v>6</v>
      </c>
      <c r="I171" s="178" t="s">
        <v>955</v>
      </c>
      <c r="J171" s="399">
        <v>0.81</v>
      </c>
      <c r="K171" s="178" t="s">
        <v>1251</v>
      </c>
    </row>
    <row r="172" spans="1:11" s="179" customFormat="1" ht="63.75" x14ac:dyDescent="0.2">
      <c r="A172" s="143" t="s">
        <v>113</v>
      </c>
      <c r="B172" s="274" t="s">
        <v>681</v>
      </c>
      <c r="C172" s="143" t="s">
        <v>41</v>
      </c>
      <c r="D172" s="143" t="s">
        <v>1238</v>
      </c>
      <c r="E172" s="180" t="s">
        <v>144</v>
      </c>
      <c r="F172" s="143" t="s">
        <v>721</v>
      </c>
      <c r="G172" s="178" t="s">
        <v>11</v>
      </c>
      <c r="H172" s="435" t="s">
        <v>6</v>
      </c>
      <c r="I172" s="178" t="s">
        <v>955</v>
      </c>
      <c r="J172" s="399">
        <v>0.81</v>
      </c>
      <c r="K172" s="178" t="s">
        <v>1251</v>
      </c>
    </row>
    <row r="173" spans="1:11" s="179" customFormat="1" ht="63.75" x14ac:dyDescent="0.2">
      <c r="A173" s="143" t="s">
        <v>113</v>
      </c>
      <c r="B173" s="274" t="s">
        <v>681</v>
      </c>
      <c r="C173" s="143" t="s">
        <v>41</v>
      </c>
      <c r="D173" s="143" t="s">
        <v>1238</v>
      </c>
      <c r="E173" s="180" t="s">
        <v>144</v>
      </c>
      <c r="F173" s="143" t="s">
        <v>722</v>
      </c>
      <c r="G173" s="178" t="s">
        <v>11</v>
      </c>
      <c r="H173" s="435" t="s">
        <v>6</v>
      </c>
      <c r="I173" s="178" t="s">
        <v>955</v>
      </c>
      <c r="J173" s="399">
        <v>0.81</v>
      </c>
      <c r="K173" s="178" t="s">
        <v>1251</v>
      </c>
    </row>
    <row r="174" spans="1:11" s="179" customFormat="1" ht="63.75" x14ac:dyDescent="0.2">
      <c r="A174" s="143" t="s">
        <v>113</v>
      </c>
      <c r="B174" s="274" t="s">
        <v>681</v>
      </c>
      <c r="C174" s="143" t="s">
        <v>41</v>
      </c>
      <c r="D174" s="143" t="s">
        <v>1238</v>
      </c>
      <c r="E174" s="180" t="s">
        <v>144</v>
      </c>
      <c r="F174" s="143" t="s">
        <v>723</v>
      </c>
      <c r="G174" s="178" t="s">
        <v>11</v>
      </c>
      <c r="H174" s="435" t="s">
        <v>6</v>
      </c>
      <c r="I174" s="178" t="s">
        <v>955</v>
      </c>
      <c r="J174" s="399">
        <v>0.81</v>
      </c>
      <c r="K174" s="178" t="s">
        <v>1251</v>
      </c>
    </row>
    <row r="175" spans="1:11" s="179" customFormat="1" ht="63.75" x14ac:dyDescent="0.2">
      <c r="A175" s="143" t="s">
        <v>113</v>
      </c>
      <c r="B175" s="274" t="s">
        <v>681</v>
      </c>
      <c r="C175" s="143" t="s">
        <v>41</v>
      </c>
      <c r="D175" s="143" t="s">
        <v>1238</v>
      </c>
      <c r="E175" s="180" t="s">
        <v>144</v>
      </c>
      <c r="F175" s="143" t="s">
        <v>724</v>
      </c>
      <c r="G175" s="178" t="s">
        <v>11</v>
      </c>
      <c r="H175" s="435" t="s">
        <v>6</v>
      </c>
      <c r="I175" s="178" t="s">
        <v>955</v>
      </c>
      <c r="J175" s="399">
        <v>0.81</v>
      </c>
      <c r="K175" s="178" t="s">
        <v>1251</v>
      </c>
    </row>
    <row r="176" spans="1:11" s="179" customFormat="1" ht="63.75" x14ac:dyDescent="0.2">
      <c r="A176" s="143" t="s">
        <v>113</v>
      </c>
      <c r="B176" s="274" t="s">
        <v>681</v>
      </c>
      <c r="C176" s="143" t="s">
        <v>41</v>
      </c>
      <c r="D176" s="143" t="s">
        <v>1238</v>
      </c>
      <c r="E176" s="180" t="s">
        <v>144</v>
      </c>
      <c r="F176" s="143" t="s">
        <v>725</v>
      </c>
      <c r="G176" s="178" t="s">
        <v>11</v>
      </c>
      <c r="H176" s="435" t="s">
        <v>6</v>
      </c>
      <c r="I176" s="178" t="s">
        <v>955</v>
      </c>
      <c r="J176" s="399">
        <v>0.81</v>
      </c>
      <c r="K176" s="178" t="s">
        <v>1251</v>
      </c>
    </row>
    <row r="177" spans="1:11" s="179" customFormat="1" ht="63.75" x14ac:dyDescent="0.2">
      <c r="A177" s="143" t="s">
        <v>113</v>
      </c>
      <c r="B177" s="274" t="s">
        <v>681</v>
      </c>
      <c r="C177" s="143" t="s">
        <v>1239</v>
      </c>
      <c r="D177" s="143" t="s">
        <v>1252</v>
      </c>
      <c r="E177" s="180" t="s">
        <v>143</v>
      </c>
      <c r="F177" s="143" t="s">
        <v>16</v>
      </c>
      <c r="G177" s="178" t="s">
        <v>690</v>
      </c>
      <c r="H177" s="180" t="s">
        <v>5</v>
      </c>
      <c r="I177" s="178" t="s">
        <v>955</v>
      </c>
      <c r="J177" s="399">
        <v>1</v>
      </c>
      <c r="K177" s="6" t="s">
        <v>1235</v>
      </c>
    </row>
    <row r="178" spans="1:11" s="179" customFormat="1" ht="63.75" x14ac:dyDescent="0.2">
      <c r="A178" s="143" t="s">
        <v>113</v>
      </c>
      <c r="B178" s="274" t="s">
        <v>681</v>
      </c>
      <c r="C178" s="143" t="s">
        <v>1239</v>
      </c>
      <c r="D178" s="143" t="s">
        <v>1252</v>
      </c>
      <c r="E178" s="180" t="s">
        <v>143</v>
      </c>
      <c r="F178" s="143" t="s">
        <v>691</v>
      </c>
      <c r="G178" s="178" t="s">
        <v>49</v>
      </c>
      <c r="H178" s="178" t="s">
        <v>49</v>
      </c>
      <c r="I178" s="178" t="s">
        <v>49</v>
      </c>
      <c r="J178" s="399" t="s">
        <v>49</v>
      </c>
      <c r="K178" s="6" t="s">
        <v>1235</v>
      </c>
    </row>
    <row r="179" spans="1:11" s="179" customFormat="1" ht="63.75" x14ac:dyDescent="0.2">
      <c r="A179" s="143" t="s">
        <v>113</v>
      </c>
      <c r="B179" s="274" t="s">
        <v>681</v>
      </c>
      <c r="C179" s="143" t="s">
        <v>1239</v>
      </c>
      <c r="D179" s="143" t="s">
        <v>1252</v>
      </c>
      <c r="E179" s="180" t="s">
        <v>143</v>
      </c>
      <c r="F179" s="143" t="s">
        <v>10</v>
      </c>
      <c r="G179" s="178" t="s">
        <v>11</v>
      </c>
      <c r="H179" s="435" t="s">
        <v>6</v>
      </c>
      <c r="I179" s="178" t="s">
        <v>955</v>
      </c>
      <c r="J179" s="399">
        <v>0.56999999999999995</v>
      </c>
      <c r="K179" s="6" t="s">
        <v>1235</v>
      </c>
    </row>
    <row r="180" spans="1:11" s="179" customFormat="1" ht="63.75" x14ac:dyDescent="0.2">
      <c r="A180" s="143" t="s">
        <v>113</v>
      </c>
      <c r="B180" s="274" t="s">
        <v>681</v>
      </c>
      <c r="C180" s="143" t="s">
        <v>1239</v>
      </c>
      <c r="D180" s="143" t="s">
        <v>1252</v>
      </c>
      <c r="E180" s="180" t="s">
        <v>143</v>
      </c>
      <c r="F180" s="143" t="s">
        <v>692</v>
      </c>
      <c r="G180" s="178" t="s">
        <v>11</v>
      </c>
      <c r="H180" s="435" t="s">
        <v>6</v>
      </c>
      <c r="I180" s="178" t="s">
        <v>955</v>
      </c>
      <c r="J180" s="399">
        <v>0.56999999999999995</v>
      </c>
      <c r="K180" s="6" t="s">
        <v>1235</v>
      </c>
    </row>
    <row r="181" spans="1:11" s="179" customFormat="1" ht="63.75" x14ac:dyDescent="0.2">
      <c r="A181" s="143" t="s">
        <v>113</v>
      </c>
      <c r="B181" s="274" t="s">
        <v>681</v>
      </c>
      <c r="C181" s="143" t="s">
        <v>1239</v>
      </c>
      <c r="D181" s="143" t="s">
        <v>1252</v>
      </c>
      <c r="E181" s="180" t="s">
        <v>143</v>
      </c>
      <c r="F181" s="143" t="s">
        <v>693</v>
      </c>
      <c r="G181" s="178" t="s">
        <v>11</v>
      </c>
      <c r="H181" s="435" t="s">
        <v>6</v>
      </c>
      <c r="I181" s="178" t="s">
        <v>955</v>
      </c>
      <c r="J181" s="399">
        <v>0.56999999999999995</v>
      </c>
      <c r="K181" s="6" t="s">
        <v>1235</v>
      </c>
    </row>
    <row r="182" spans="1:11" s="179" customFormat="1" ht="63.75" x14ac:dyDescent="0.2">
      <c r="A182" s="143" t="s">
        <v>113</v>
      </c>
      <c r="B182" s="274" t="s">
        <v>681</v>
      </c>
      <c r="C182" s="143" t="s">
        <v>1239</v>
      </c>
      <c r="D182" s="143" t="s">
        <v>1252</v>
      </c>
      <c r="E182" s="180" t="s">
        <v>143</v>
      </c>
      <c r="F182" s="143" t="s">
        <v>13</v>
      </c>
      <c r="G182" s="178" t="s">
        <v>11</v>
      </c>
      <c r="H182" s="435" t="s">
        <v>6</v>
      </c>
      <c r="I182" s="178" t="s">
        <v>955</v>
      </c>
      <c r="J182" s="399">
        <v>0.56999999999999995</v>
      </c>
      <c r="K182" s="6" t="s">
        <v>1235</v>
      </c>
    </row>
    <row r="183" spans="1:11" s="179" customFormat="1" ht="63.75" x14ac:dyDescent="0.2">
      <c r="A183" s="143" t="s">
        <v>113</v>
      </c>
      <c r="B183" s="274" t="s">
        <v>681</v>
      </c>
      <c r="C183" s="143" t="s">
        <v>1239</v>
      </c>
      <c r="D183" s="143" t="s">
        <v>1252</v>
      </c>
      <c r="E183" s="180" t="s">
        <v>143</v>
      </c>
      <c r="F183" s="143" t="s">
        <v>694</v>
      </c>
      <c r="G183" s="178" t="s">
        <v>11</v>
      </c>
      <c r="H183" s="435" t="s">
        <v>6</v>
      </c>
      <c r="I183" s="178" t="s">
        <v>955</v>
      </c>
      <c r="J183" s="399">
        <v>0.56999999999999995</v>
      </c>
      <c r="K183" s="6" t="s">
        <v>1235</v>
      </c>
    </row>
    <row r="184" spans="1:11" s="179" customFormat="1" ht="63.75" x14ac:dyDescent="0.2">
      <c r="A184" s="143" t="s">
        <v>113</v>
      </c>
      <c r="B184" s="274" t="s">
        <v>681</v>
      </c>
      <c r="C184" s="143" t="s">
        <v>1239</v>
      </c>
      <c r="D184" s="143" t="s">
        <v>1252</v>
      </c>
      <c r="E184" s="180" t="s">
        <v>143</v>
      </c>
      <c r="F184" s="143" t="s">
        <v>695</v>
      </c>
      <c r="G184" s="178" t="s">
        <v>11</v>
      </c>
      <c r="H184" s="435" t="s">
        <v>6</v>
      </c>
      <c r="I184" s="178" t="s">
        <v>955</v>
      </c>
      <c r="J184" s="399">
        <v>0.56999999999999995</v>
      </c>
      <c r="K184" s="6" t="s">
        <v>1235</v>
      </c>
    </row>
    <row r="185" spans="1:11" s="179" customFormat="1" ht="63.75" x14ac:dyDescent="0.2">
      <c r="A185" s="143" t="s">
        <v>113</v>
      </c>
      <c r="B185" s="274" t="s">
        <v>681</v>
      </c>
      <c r="C185" s="143" t="s">
        <v>1239</v>
      </c>
      <c r="D185" s="143" t="s">
        <v>1252</v>
      </c>
      <c r="E185" s="180" t="s">
        <v>143</v>
      </c>
      <c r="F185" s="143" t="s">
        <v>696</v>
      </c>
      <c r="G185" s="178" t="s">
        <v>11</v>
      </c>
      <c r="H185" s="435" t="s">
        <v>6</v>
      </c>
      <c r="I185" s="178" t="s">
        <v>955</v>
      </c>
      <c r="J185" s="399">
        <v>0.56999999999999995</v>
      </c>
      <c r="K185" s="6" t="s">
        <v>1235</v>
      </c>
    </row>
    <row r="186" spans="1:11" s="179" customFormat="1" ht="63.75" x14ac:dyDescent="0.2">
      <c r="A186" s="143" t="s">
        <v>113</v>
      </c>
      <c r="B186" s="274" t="s">
        <v>681</v>
      </c>
      <c r="C186" s="143" t="s">
        <v>1239</v>
      </c>
      <c r="D186" s="143" t="s">
        <v>1252</v>
      </c>
      <c r="E186" s="180" t="s">
        <v>143</v>
      </c>
      <c r="F186" s="143" t="s">
        <v>697</v>
      </c>
      <c r="G186" s="178" t="s">
        <v>49</v>
      </c>
      <c r="H186" s="178" t="s">
        <v>49</v>
      </c>
      <c r="I186" s="178" t="s">
        <v>49</v>
      </c>
      <c r="J186" s="399" t="s">
        <v>49</v>
      </c>
      <c r="K186" s="6" t="s">
        <v>1235</v>
      </c>
    </row>
    <row r="187" spans="1:11" s="179" customFormat="1" ht="63.75" x14ac:dyDescent="0.2">
      <c r="A187" s="143" t="s">
        <v>113</v>
      </c>
      <c r="B187" s="274" t="s">
        <v>681</v>
      </c>
      <c r="C187" s="143" t="s">
        <v>1239</v>
      </c>
      <c r="D187" s="143" t="s">
        <v>1252</v>
      </c>
      <c r="E187" s="180" t="s">
        <v>143</v>
      </c>
      <c r="F187" s="143" t="s">
        <v>698</v>
      </c>
      <c r="G187" s="178" t="s">
        <v>11</v>
      </c>
      <c r="H187" s="435" t="s">
        <v>6</v>
      </c>
      <c r="I187" s="178" t="s">
        <v>955</v>
      </c>
      <c r="J187" s="399">
        <v>0.56999999999999995</v>
      </c>
      <c r="K187" s="6" t="s">
        <v>1235</v>
      </c>
    </row>
    <row r="188" spans="1:11" s="179" customFormat="1" ht="63.75" x14ac:dyDescent="0.2">
      <c r="A188" s="143" t="s">
        <v>113</v>
      </c>
      <c r="B188" s="274" t="s">
        <v>681</v>
      </c>
      <c r="C188" s="143" t="s">
        <v>1239</v>
      </c>
      <c r="D188" s="143" t="s">
        <v>1252</v>
      </c>
      <c r="E188" s="180" t="s">
        <v>143</v>
      </c>
      <c r="F188" s="143" t="s">
        <v>699</v>
      </c>
      <c r="G188" s="178" t="s">
        <v>11</v>
      </c>
      <c r="H188" s="435" t="s">
        <v>6</v>
      </c>
      <c r="I188" s="178" t="s">
        <v>955</v>
      </c>
      <c r="J188" s="399">
        <v>0.56999999999999995</v>
      </c>
      <c r="K188" s="6" t="s">
        <v>1235</v>
      </c>
    </row>
    <row r="189" spans="1:11" s="179" customFormat="1" ht="63.75" x14ac:dyDescent="0.2">
      <c r="A189" s="143" t="s">
        <v>113</v>
      </c>
      <c r="B189" s="274" t="s">
        <v>681</v>
      </c>
      <c r="C189" s="143" t="s">
        <v>1239</v>
      </c>
      <c r="D189" s="143" t="s">
        <v>1252</v>
      </c>
      <c r="E189" s="180" t="s">
        <v>143</v>
      </c>
      <c r="F189" s="143" t="s">
        <v>700</v>
      </c>
      <c r="G189" s="6" t="s">
        <v>1258</v>
      </c>
      <c r="H189" s="180" t="s">
        <v>5</v>
      </c>
      <c r="I189" s="178" t="s">
        <v>955</v>
      </c>
      <c r="J189" s="399">
        <v>1</v>
      </c>
      <c r="K189" s="6" t="s">
        <v>1235</v>
      </c>
    </row>
    <row r="190" spans="1:11" s="179" customFormat="1" ht="63.75" x14ac:dyDescent="0.2">
      <c r="A190" s="143" t="s">
        <v>113</v>
      </c>
      <c r="B190" s="274" t="s">
        <v>681</v>
      </c>
      <c r="C190" s="143" t="s">
        <v>1239</v>
      </c>
      <c r="D190" s="143" t="s">
        <v>1252</v>
      </c>
      <c r="E190" s="180" t="s">
        <v>143</v>
      </c>
      <c r="F190" s="143" t="s">
        <v>701</v>
      </c>
      <c r="G190" s="6" t="s">
        <v>1258</v>
      </c>
      <c r="H190" s="180" t="s">
        <v>5</v>
      </c>
      <c r="I190" s="178" t="s">
        <v>955</v>
      </c>
      <c r="J190" s="399">
        <v>1</v>
      </c>
      <c r="K190" s="6" t="s">
        <v>1235</v>
      </c>
    </row>
    <row r="191" spans="1:11" s="179" customFormat="1" ht="63.75" x14ac:dyDescent="0.2">
      <c r="A191" s="143" t="s">
        <v>113</v>
      </c>
      <c r="B191" s="274" t="s">
        <v>681</v>
      </c>
      <c r="C191" s="143" t="s">
        <v>1239</v>
      </c>
      <c r="D191" s="143" t="s">
        <v>1252</v>
      </c>
      <c r="E191" s="180" t="s">
        <v>143</v>
      </c>
      <c r="F191" s="143" t="s">
        <v>702</v>
      </c>
      <c r="G191" s="178" t="s">
        <v>49</v>
      </c>
      <c r="H191" s="178" t="s">
        <v>49</v>
      </c>
      <c r="I191" s="178" t="s">
        <v>49</v>
      </c>
      <c r="J191" s="399" t="s">
        <v>49</v>
      </c>
      <c r="K191" s="6" t="s">
        <v>1235</v>
      </c>
    </row>
    <row r="192" spans="1:11" s="179" customFormat="1" ht="63.75" x14ac:dyDescent="0.2">
      <c r="A192" s="143" t="s">
        <v>113</v>
      </c>
      <c r="B192" s="274" t="s">
        <v>681</v>
      </c>
      <c r="C192" s="143" t="s">
        <v>1239</v>
      </c>
      <c r="D192" s="143" t="s">
        <v>1252</v>
      </c>
      <c r="E192" s="180" t="s">
        <v>143</v>
      </c>
      <c r="F192" s="143" t="s">
        <v>703</v>
      </c>
      <c r="G192" s="178" t="s">
        <v>11</v>
      </c>
      <c r="H192" s="435" t="s">
        <v>6</v>
      </c>
      <c r="I192" s="178" t="s">
        <v>955</v>
      </c>
      <c r="J192" s="399">
        <v>0.56999999999999995</v>
      </c>
      <c r="K192" s="6" t="s">
        <v>1235</v>
      </c>
    </row>
    <row r="193" spans="1:11" s="179" customFormat="1" ht="63.75" x14ac:dyDescent="0.2">
      <c r="A193" s="143" t="s">
        <v>113</v>
      </c>
      <c r="B193" s="274" t="s">
        <v>681</v>
      </c>
      <c r="C193" s="143" t="s">
        <v>1239</v>
      </c>
      <c r="D193" s="143" t="s">
        <v>1252</v>
      </c>
      <c r="E193" s="180" t="s">
        <v>143</v>
      </c>
      <c r="F193" s="143" t="s">
        <v>704</v>
      </c>
      <c r="G193" s="178" t="s">
        <v>11</v>
      </c>
      <c r="H193" s="435" t="s">
        <v>6</v>
      </c>
      <c r="I193" s="178" t="s">
        <v>955</v>
      </c>
      <c r="J193" s="399">
        <v>0.56999999999999995</v>
      </c>
      <c r="K193" s="6" t="s">
        <v>1235</v>
      </c>
    </row>
    <row r="194" spans="1:11" s="179" customFormat="1" ht="63.75" x14ac:dyDescent="0.2">
      <c r="A194" s="143" t="s">
        <v>113</v>
      </c>
      <c r="B194" s="274" t="s">
        <v>681</v>
      </c>
      <c r="C194" s="143" t="s">
        <v>1239</v>
      </c>
      <c r="D194" s="143" t="s">
        <v>1252</v>
      </c>
      <c r="E194" s="180" t="s">
        <v>143</v>
      </c>
      <c r="F194" s="143" t="s">
        <v>705</v>
      </c>
      <c r="G194" s="178" t="s">
        <v>11</v>
      </c>
      <c r="H194" s="435" t="s">
        <v>6</v>
      </c>
      <c r="I194" s="178" t="s">
        <v>955</v>
      </c>
      <c r="J194" s="399">
        <v>0.56999999999999995</v>
      </c>
      <c r="K194" s="6" t="s">
        <v>1235</v>
      </c>
    </row>
    <row r="195" spans="1:11" s="179" customFormat="1" ht="63.75" x14ac:dyDescent="0.2">
      <c r="A195" s="143" t="s">
        <v>113</v>
      </c>
      <c r="B195" s="274" t="s">
        <v>681</v>
      </c>
      <c r="C195" s="143" t="s">
        <v>1239</v>
      </c>
      <c r="D195" s="143" t="s">
        <v>1252</v>
      </c>
      <c r="E195" s="180" t="s">
        <v>143</v>
      </c>
      <c r="F195" s="143" t="s">
        <v>706</v>
      </c>
      <c r="G195" s="178" t="s">
        <v>11</v>
      </c>
      <c r="H195" s="435" t="s">
        <v>6</v>
      </c>
      <c r="I195" s="178" t="s">
        <v>955</v>
      </c>
      <c r="J195" s="399">
        <v>0.56999999999999995</v>
      </c>
      <c r="K195" s="6" t="s">
        <v>1235</v>
      </c>
    </row>
    <row r="196" spans="1:11" s="179" customFormat="1" ht="63.75" x14ac:dyDescent="0.2">
      <c r="A196" s="143" t="s">
        <v>113</v>
      </c>
      <c r="B196" s="274" t="s">
        <v>681</v>
      </c>
      <c r="C196" s="143" t="s">
        <v>1239</v>
      </c>
      <c r="D196" s="143" t="s">
        <v>1252</v>
      </c>
      <c r="E196" s="180" t="s">
        <v>143</v>
      </c>
      <c r="F196" s="143" t="s">
        <v>707</v>
      </c>
      <c r="G196" s="178" t="s">
        <v>11</v>
      </c>
      <c r="H196" s="435" t="s">
        <v>6</v>
      </c>
      <c r="I196" s="178" t="s">
        <v>955</v>
      </c>
      <c r="J196" s="399">
        <v>0.56999999999999995</v>
      </c>
      <c r="K196" s="6" t="s">
        <v>1235</v>
      </c>
    </row>
    <row r="197" spans="1:11" s="179" customFormat="1" ht="63.75" x14ac:dyDescent="0.2">
      <c r="A197" s="143" t="s">
        <v>113</v>
      </c>
      <c r="B197" s="274" t="s">
        <v>681</v>
      </c>
      <c r="C197" s="143" t="s">
        <v>1239</v>
      </c>
      <c r="D197" s="143" t="s">
        <v>1252</v>
      </c>
      <c r="E197" s="180" t="s">
        <v>143</v>
      </c>
      <c r="F197" s="143" t="s">
        <v>708</v>
      </c>
      <c r="G197" s="178" t="s">
        <v>11</v>
      </c>
      <c r="H197" s="435" t="s">
        <v>6</v>
      </c>
      <c r="I197" s="178" t="s">
        <v>955</v>
      </c>
      <c r="J197" s="399">
        <v>0.56999999999999995</v>
      </c>
      <c r="K197" s="6" t="s">
        <v>1235</v>
      </c>
    </row>
    <row r="198" spans="1:11" s="179" customFormat="1" ht="63.75" x14ac:dyDescent="0.2">
      <c r="A198" s="143" t="s">
        <v>113</v>
      </c>
      <c r="B198" s="274" t="s">
        <v>681</v>
      </c>
      <c r="C198" s="143" t="s">
        <v>1239</v>
      </c>
      <c r="D198" s="143" t="s">
        <v>1252</v>
      </c>
      <c r="E198" s="180" t="s">
        <v>143</v>
      </c>
      <c r="F198" s="143" t="s">
        <v>709</v>
      </c>
      <c r="G198" s="178" t="s">
        <v>683</v>
      </c>
      <c r="H198" s="180" t="s">
        <v>5</v>
      </c>
      <c r="I198" s="178" t="s">
        <v>955</v>
      </c>
      <c r="J198" s="399">
        <v>1</v>
      </c>
      <c r="K198" s="6" t="s">
        <v>1235</v>
      </c>
    </row>
    <row r="199" spans="1:11" s="179" customFormat="1" ht="63.75" x14ac:dyDescent="0.2">
      <c r="A199" s="143" t="s">
        <v>113</v>
      </c>
      <c r="B199" s="274" t="s">
        <v>681</v>
      </c>
      <c r="C199" s="143" t="s">
        <v>1239</v>
      </c>
      <c r="D199" s="143" t="s">
        <v>1252</v>
      </c>
      <c r="E199" s="180" t="s">
        <v>143</v>
      </c>
      <c r="F199" s="143" t="s">
        <v>710</v>
      </c>
      <c r="G199" s="178" t="s">
        <v>683</v>
      </c>
      <c r="H199" s="180" t="s">
        <v>5</v>
      </c>
      <c r="I199" s="178" t="s">
        <v>955</v>
      </c>
      <c r="J199" s="399">
        <v>1</v>
      </c>
      <c r="K199" s="6" t="s">
        <v>1235</v>
      </c>
    </row>
    <row r="200" spans="1:11" s="179" customFormat="1" ht="63.75" x14ac:dyDescent="0.2">
      <c r="A200" s="143" t="s">
        <v>113</v>
      </c>
      <c r="B200" s="274" t="s">
        <v>681</v>
      </c>
      <c r="C200" s="143" t="s">
        <v>1239</v>
      </c>
      <c r="D200" s="143" t="s">
        <v>1252</v>
      </c>
      <c r="E200" s="180" t="s">
        <v>143</v>
      </c>
      <c r="F200" s="143" t="s">
        <v>711</v>
      </c>
      <c r="G200" s="178" t="s">
        <v>683</v>
      </c>
      <c r="H200" s="180" t="s">
        <v>5</v>
      </c>
      <c r="I200" s="178" t="s">
        <v>955</v>
      </c>
      <c r="J200" s="399">
        <v>1</v>
      </c>
      <c r="K200" s="6" t="s">
        <v>1235</v>
      </c>
    </row>
    <row r="201" spans="1:11" s="179" customFormat="1" ht="63.75" x14ac:dyDescent="0.2">
      <c r="A201" s="143" t="s">
        <v>113</v>
      </c>
      <c r="B201" s="274" t="s">
        <v>681</v>
      </c>
      <c r="C201" s="143" t="s">
        <v>1239</v>
      </c>
      <c r="D201" s="143" t="s">
        <v>1252</v>
      </c>
      <c r="E201" s="180" t="s">
        <v>143</v>
      </c>
      <c r="F201" s="143" t="s">
        <v>712</v>
      </c>
      <c r="G201" s="178" t="s">
        <v>683</v>
      </c>
      <c r="H201" s="180" t="s">
        <v>5</v>
      </c>
      <c r="I201" s="178" t="s">
        <v>955</v>
      </c>
      <c r="J201" s="399">
        <v>1</v>
      </c>
      <c r="K201" s="6" t="s">
        <v>1235</v>
      </c>
    </row>
    <row r="202" spans="1:11" s="179" customFormat="1" ht="63.75" x14ac:dyDescent="0.2">
      <c r="A202" s="143" t="s">
        <v>113</v>
      </c>
      <c r="B202" s="274" t="s">
        <v>681</v>
      </c>
      <c r="C202" s="143" t="s">
        <v>1239</v>
      </c>
      <c r="D202" s="143" t="s">
        <v>1252</v>
      </c>
      <c r="E202" s="180" t="s">
        <v>143</v>
      </c>
      <c r="F202" s="143" t="s">
        <v>713</v>
      </c>
      <c r="G202" s="178" t="s">
        <v>683</v>
      </c>
      <c r="H202" s="180" t="s">
        <v>5</v>
      </c>
      <c r="I202" s="178" t="s">
        <v>955</v>
      </c>
      <c r="J202" s="399">
        <v>1</v>
      </c>
      <c r="K202" s="6" t="s">
        <v>1235</v>
      </c>
    </row>
    <row r="203" spans="1:11" s="179" customFormat="1" ht="63.75" x14ac:dyDescent="0.2">
      <c r="A203" s="143" t="s">
        <v>113</v>
      </c>
      <c r="B203" s="274" t="s">
        <v>681</v>
      </c>
      <c r="C203" s="143" t="s">
        <v>1239</v>
      </c>
      <c r="D203" s="143" t="s">
        <v>1252</v>
      </c>
      <c r="E203" s="430" t="s">
        <v>143</v>
      </c>
      <c r="F203" s="431" t="s">
        <v>714</v>
      </c>
      <c r="G203" s="432" t="s">
        <v>1293</v>
      </c>
      <c r="H203" s="430" t="s">
        <v>5</v>
      </c>
      <c r="I203" s="178" t="s">
        <v>955</v>
      </c>
      <c r="J203" s="399">
        <v>1</v>
      </c>
      <c r="K203" s="6" t="s">
        <v>1235</v>
      </c>
    </row>
    <row r="204" spans="1:11" s="179" customFormat="1" ht="63.75" x14ac:dyDescent="0.2">
      <c r="A204" s="143" t="s">
        <v>113</v>
      </c>
      <c r="B204" s="274" t="s">
        <v>681</v>
      </c>
      <c r="C204" s="143" t="s">
        <v>1239</v>
      </c>
      <c r="D204" s="143" t="s">
        <v>1252</v>
      </c>
      <c r="E204" s="430" t="s">
        <v>143</v>
      </c>
      <c r="F204" s="431" t="s">
        <v>714</v>
      </c>
      <c r="G204" s="178" t="s">
        <v>690</v>
      </c>
      <c r="H204" s="430" t="s">
        <v>5</v>
      </c>
      <c r="I204" s="178" t="s">
        <v>955</v>
      </c>
      <c r="J204" s="399">
        <v>1</v>
      </c>
      <c r="K204" s="6" t="s">
        <v>1235</v>
      </c>
    </row>
    <row r="205" spans="1:11" s="179" customFormat="1" ht="63.75" x14ac:dyDescent="0.2">
      <c r="A205" s="143" t="s">
        <v>113</v>
      </c>
      <c r="B205" s="274" t="s">
        <v>681</v>
      </c>
      <c r="C205" s="143" t="s">
        <v>1239</v>
      </c>
      <c r="D205" s="143" t="s">
        <v>1252</v>
      </c>
      <c r="E205" s="180" t="s">
        <v>143</v>
      </c>
      <c r="F205" s="143" t="s">
        <v>715</v>
      </c>
      <c r="G205" s="178" t="s">
        <v>11</v>
      </c>
      <c r="H205" s="435" t="s">
        <v>6</v>
      </c>
      <c r="I205" s="178" t="s">
        <v>955</v>
      </c>
      <c r="J205" s="399">
        <v>0.56999999999999995</v>
      </c>
      <c r="K205" s="6" t="s">
        <v>1235</v>
      </c>
    </row>
    <row r="206" spans="1:11" s="179" customFormat="1" ht="63.75" x14ac:dyDescent="0.2">
      <c r="A206" s="143" t="s">
        <v>113</v>
      </c>
      <c r="B206" s="274" t="s">
        <v>681</v>
      </c>
      <c r="C206" s="143" t="s">
        <v>1239</v>
      </c>
      <c r="D206" s="143" t="s">
        <v>1252</v>
      </c>
      <c r="E206" s="180" t="s">
        <v>143</v>
      </c>
      <c r="F206" s="143" t="s">
        <v>716</v>
      </c>
      <c r="G206" s="178" t="s">
        <v>683</v>
      </c>
      <c r="H206" s="180" t="s">
        <v>5</v>
      </c>
      <c r="I206" s="178" t="s">
        <v>955</v>
      </c>
      <c r="J206" s="399">
        <v>1</v>
      </c>
      <c r="K206" s="6" t="s">
        <v>1235</v>
      </c>
    </row>
    <row r="207" spans="1:11" s="179" customFormat="1" ht="63.75" x14ac:dyDescent="0.2">
      <c r="A207" s="143" t="s">
        <v>113</v>
      </c>
      <c r="B207" s="274" t="s">
        <v>681</v>
      </c>
      <c r="C207" s="143" t="s">
        <v>1239</v>
      </c>
      <c r="D207" s="143" t="s">
        <v>1252</v>
      </c>
      <c r="E207" s="180" t="s">
        <v>143</v>
      </c>
      <c r="F207" s="143" t="s">
        <v>717</v>
      </c>
      <c r="G207" s="178" t="s">
        <v>690</v>
      </c>
      <c r="H207" s="180" t="s">
        <v>5</v>
      </c>
      <c r="I207" s="178" t="s">
        <v>955</v>
      </c>
      <c r="J207" s="399">
        <v>1</v>
      </c>
      <c r="K207" s="6" t="s">
        <v>1235</v>
      </c>
    </row>
    <row r="208" spans="1:11" s="179" customFormat="1" ht="63.75" x14ac:dyDescent="0.2">
      <c r="A208" s="143" t="s">
        <v>113</v>
      </c>
      <c r="B208" s="274" t="s">
        <v>681</v>
      </c>
      <c r="C208" s="143" t="s">
        <v>1239</v>
      </c>
      <c r="D208" s="143" t="s">
        <v>1252</v>
      </c>
      <c r="E208" s="180" t="s">
        <v>143</v>
      </c>
      <c r="F208" s="143" t="s">
        <v>718</v>
      </c>
      <c r="G208" s="178" t="s">
        <v>690</v>
      </c>
      <c r="H208" s="180" t="s">
        <v>5</v>
      </c>
      <c r="I208" s="178" t="s">
        <v>955</v>
      </c>
      <c r="J208" s="399">
        <v>1</v>
      </c>
      <c r="K208" s="6" t="s">
        <v>1235</v>
      </c>
    </row>
    <row r="209" spans="1:11" s="179" customFormat="1" ht="63.75" x14ac:dyDescent="0.2">
      <c r="A209" s="143" t="s">
        <v>113</v>
      </c>
      <c r="B209" s="274" t="s">
        <v>681</v>
      </c>
      <c r="C209" s="143" t="s">
        <v>1239</v>
      </c>
      <c r="D209" s="143" t="s">
        <v>1252</v>
      </c>
      <c r="E209" s="180" t="s">
        <v>144</v>
      </c>
      <c r="F209" s="143" t="s">
        <v>145</v>
      </c>
      <c r="G209" s="178" t="s">
        <v>11</v>
      </c>
      <c r="H209" s="435" t="s">
        <v>6</v>
      </c>
      <c r="I209" s="178" t="s">
        <v>955</v>
      </c>
      <c r="J209" s="399">
        <v>0.56999999999999995</v>
      </c>
      <c r="K209" s="178" t="s">
        <v>1251</v>
      </c>
    </row>
    <row r="210" spans="1:11" s="179" customFormat="1" ht="63.75" x14ac:dyDescent="0.2">
      <c r="A210" s="143" t="s">
        <v>113</v>
      </c>
      <c r="B210" s="274" t="s">
        <v>681</v>
      </c>
      <c r="C210" s="143" t="s">
        <v>1239</v>
      </c>
      <c r="D210" s="143" t="s">
        <v>1252</v>
      </c>
      <c r="E210" s="180" t="s">
        <v>144</v>
      </c>
      <c r="F210" s="143" t="s">
        <v>719</v>
      </c>
      <c r="G210" s="178" t="s">
        <v>11</v>
      </c>
      <c r="H210" s="435" t="s">
        <v>6</v>
      </c>
      <c r="I210" s="178" t="s">
        <v>955</v>
      </c>
      <c r="J210" s="399">
        <v>0.56999999999999995</v>
      </c>
      <c r="K210" s="178" t="s">
        <v>1251</v>
      </c>
    </row>
    <row r="211" spans="1:11" s="179" customFormat="1" ht="63.75" x14ac:dyDescent="0.2">
      <c r="A211" s="143" t="s">
        <v>113</v>
      </c>
      <c r="B211" s="274" t="s">
        <v>681</v>
      </c>
      <c r="C211" s="143" t="s">
        <v>1239</v>
      </c>
      <c r="D211" s="143" t="s">
        <v>1252</v>
      </c>
      <c r="E211" s="180" t="s">
        <v>144</v>
      </c>
      <c r="F211" s="143" t="s">
        <v>720</v>
      </c>
      <c r="G211" s="178" t="s">
        <v>11</v>
      </c>
      <c r="H211" s="435" t="s">
        <v>6</v>
      </c>
      <c r="I211" s="178" t="s">
        <v>955</v>
      </c>
      <c r="J211" s="399">
        <v>0.56999999999999995</v>
      </c>
      <c r="K211" s="178" t="s">
        <v>1251</v>
      </c>
    </row>
    <row r="212" spans="1:11" s="179" customFormat="1" ht="63.75" x14ac:dyDescent="0.2">
      <c r="A212" s="143" t="s">
        <v>113</v>
      </c>
      <c r="B212" s="274" t="s">
        <v>681</v>
      </c>
      <c r="C212" s="143" t="s">
        <v>1239</v>
      </c>
      <c r="D212" s="143" t="s">
        <v>1252</v>
      </c>
      <c r="E212" s="180" t="s">
        <v>144</v>
      </c>
      <c r="F212" s="143" t="s">
        <v>721</v>
      </c>
      <c r="G212" s="178" t="s">
        <v>11</v>
      </c>
      <c r="H212" s="435" t="s">
        <v>6</v>
      </c>
      <c r="I212" s="178" t="s">
        <v>955</v>
      </c>
      <c r="J212" s="399">
        <v>0.56999999999999995</v>
      </c>
      <c r="K212" s="178" t="s">
        <v>1251</v>
      </c>
    </row>
    <row r="213" spans="1:11" s="179" customFormat="1" ht="63.75" x14ac:dyDescent="0.2">
      <c r="A213" s="143" t="s">
        <v>113</v>
      </c>
      <c r="B213" s="274" t="s">
        <v>681</v>
      </c>
      <c r="C213" s="143" t="s">
        <v>1239</v>
      </c>
      <c r="D213" s="143" t="s">
        <v>1252</v>
      </c>
      <c r="E213" s="180" t="s">
        <v>144</v>
      </c>
      <c r="F213" s="143" t="s">
        <v>722</v>
      </c>
      <c r="G213" s="178" t="s">
        <v>11</v>
      </c>
      <c r="H213" s="435" t="s">
        <v>6</v>
      </c>
      <c r="I213" s="178" t="s">
        <v>955</v>
      </c>
      <c r="J213" s="399">
        <v>0.56999999999999995</v>
      </c>
      <c r="K213" s="178" t="s">
        <v>1251</v>
      </c>
    </row>
    <row r="214" spans="1:11" s="179" customFormat="1" ht="63.75" x14ac:dyDescent="0.2">
      <c r="A214" s="143" t="s">
        <v>113</v>
      </c>
      <c r="B214" s="274" t="s">
        <v>681</v>
      </c>
      <c r="C214" s="143" t="s">
        <v>1239</v>
      </c>
      <c r="D214" s="143" t="s">
        <v>1252</v>
      </c>
      <c r="E214" s="180" t="s">
        <v>144</v>
      </c>
      <c r="F214" s="143" t="s">
        <v>723</v>
      </c>
      <c r="G214" s="178" t="s">
        <v>11</v>
      </c>
      <c r="H214" s="435" t="s">
        <v>6</v>
      </c>
      <c r="I214" s="178" t="s">
        <v>955</v>
      </c>
      <c r="J214" s="399">
        <v>0.56999999999999995</v>
      </c>
      <c r="K214" s="178" t="s">
        <v>1251</v>
      </c>
    </row>
    <row r="215" spans="1:11" s="179" customFormat="1" ht="63.75" x14ac:dyDescent="0.2">
      <c r="A215" s="143" t="s">
        <v>113</v>
      </c>
      <c r="B215" s="274" t="s">
        <v>681</v>
      </c>
      <c r="C215" s="143" t="s">
        <v>1239</v>
      </c>
      <c r="D215" s="143" t="s">
        <v>1252</v>
      </c>
      <c r="E215" s="180" t="s">
        <v>144</v>
      </c>
      <c r="F215" s="143" t="s">
        <v>724</v>
      </c>
      <c r="G215" s="178" t="s">
        <v>11</v>
      </c>
      <c r="H215" s="435" t="s">
        <v>6</v>
      </c>
      <c r="I215" s="178" t="s">
        <v>955</v>
      </c>
      <c r="J215" s="399">
        <v>0.56999999999999995</v>
      </c>
      <c r="K215" s="178" t="s">
        <v>1251</v>
      </c>
    </row>
    <row r="216" spans="1:11" s="179" customFormat="1" ht="63.75" x14ac:dyDescent="0.2">
      <c r="A216" s="143" t="s">
        <v>113</v>
      </c>
      <c r="B216" s="274" t="s">
        <v>681</v>
      </c>
      <c r="C216" s="143" t="s">
        <v>1239</v>
      </c>
      <c r="D216" s="143" t="s">
        <v>1252</v>
      </c>
      <c r="E216" s="180" t="s">
        <v>144</v>
      </c>
      <c r="F216" s="143" t="s">
        <v>725</v>
      </c>
      <c r="G216" s="178" t="s">
        <v>11</v>
      </c>
      <c r="H216" s="435" t="s">
        <v>6</v>
      </c>
      <c r="I216" s="178" t="s">
        <v>955</v>
      </c>
      <c r="J216" s="399">
        <v>0.56999999999999995</v>
      </c>
      <c r="K216" s="178" t="s">
        <v>1251</v>
      </c>
    </row>
    <row r="217" spans="1:11" s="179" customFormat="1" ht="63.75" x14ac:dyDescent="0.2">
      <c r="A217" s="143" t="s">
        <v>113</v>
      </c>
      <c r="B217" s="274" t="s">
        <v>681</v>
      </c>
      <c r="C217" s="143" t="s">
        <v>1239</v>
      </c>
      <c r="D217" s="143" t="s">
        <v>685</v>
      </c>
      <c r="E217" s="180" t="s">
        <v>143</v>
      </c>
      <c r="F217" s="143" t="s">
        <v>16</v>
      </c>
      <c r="G217" s="178" t="s">
        <v>690</v>
      </c>
      <c r="H217" s="180" t="s">
        <v>5</v>
      </c>
      <c r="I217" s="178" t="s">
        <v>955</v>
      </c>
      <c r="J217" s="399">
        <v>1</v>
      </c>
      <c r="K217" s="6" t="s">
        <v>1235</v>
      </c>
    </row>
    <row r="218" spans="1:11" s="179" customFormat="1" ht="63.75" x14ac:dyDescent="0.2">
      <c r="A218" s="143" t="s">
        <v>113</v>
      </c>
      <c r="B218" s="274" t="s">
        <v>681</v>
      </c>
      <c r="C218" s="143" t="s">
        <v>1239</v>
      </c>
      <c r="D218" s="143" t="s">
        <v>685</v>
      </c>
      <c r="E218" s="180" t="s">
        <v>143</v>
      </c>
      <c r="F218" s="143" t="s">
        <v>691</v>
      </c>
      <c r="G218" s="178" t="s">
        <v>49</v>
      </c>
      <c r="H218" s="178" t="s">
        <v>49</v>
      </c>
      <c r="I218" s="178" t="s">
        <v>49</v>
      </c>
      <c r="J218" s="399" t="s">
        <v>49</v>
      </c>
      <c r="K218" s="6" t="s">
        <v>1235</v>
      </c>
    </row>
    <row r="219" spans="1:11" s="179" customFormat="1" ht="63.75" x14ac:dyDescent="0.2">
      <c r="A219" s="143" t="s">
        <v>113</v>
      </c>
      <c r="B219" s="274" t="s">
        <v>681</v>
      </c>
      <c r="C219" s="143" t="s">
        <v>1239</v>
      </c>
      <c r="D219" s="143" t="s">
        <v>685</v>
      </c>
      <c r="E219" s="180" t="s">
        <v>143</v>
      </c>
      <c r="F219" s="143" t="s">
        <v>10</v>
      </c>
      <c r="G219" s="178" t="s">
        <v>11</v>
      </c>
      <c r="H219" s="180" t="s">
        <v>6</v>
      </c>
      <c r="I219" s="178" t="s">
        <v>955</v>
      </c>
      <c r="J219" s="399">
        <v>0.38</v>
      </c>
      <c r="K219" s="6" t="s">
        <v>1235</v>
      </c>
    </row>
    <row r="220" spans="1:11" s="179" customFormat="1" ht="63.75" x14ac:dyDescent="0.2">
      <c r="A220" s="143" t="s">
        <v>113</v>
      </c>
      <c r="B220" s="274" t="s">
        <v>681</v>
      </c>
      <c r="C220" s="143" t="s">
        <v>1239</v>
      </c>
      <c r="D220" s="143" t="s">
        <v>685</v>
      </c>
      <c r="E220" s="180" t="s">
        <v>143</v>
      </c>
      <c r="F220" s="143" t="s">
        <v>692</v>
      </c>
      <c r="G220" s="178" t="s">
        <v>11</v>
      </c>
      <c r="H220" s="180" t="s">
        <v>6</v>
      </c>
      <c r="I220" s="178" t="s">
        <v>955</v>
      </c>
      <c r="J220" s="399">
        <v>0.38</v>
      </c>
      <c r="K220" s="6" t="s">
        <v>1235</v>
      </c>
    </row>
    <row r="221" spans="1:11" s="179" customFormat="1" ht="63.75" x14ac:dyDescent="0.2">
      <c r="A221" s="143" t="s">
        <v>113</v>
      </c>
      <c r="B221" s="274" t="s">
        <v>681</v>
      </c>
      <c r="C221" s="143" t="s">
        <v>1239</v>
      </c>
      <c r="D221" s="143" t="s">
        <v>685</v>
      </c>
      <c r="E221" s="180" t="s">
        <v>143</v>
      </c>
      <c r="F221" s="143" t="s">
        <v>693</v>
      </c>
      <c r="G221" s="178" t="s">
        <v>11</v>
      </c>
      <c r="H221" s="180" t="s">
        <v>6</v>
      </c>
      <c r="I221" s="178" t="s">
        <v>955</v>
      </c>
      <c r="J221" s="399">
        <v>0.38</v>
      </c>
      <c r="K221" s="6" t="s">
        <v>1235</v>
      </c>
    </row>
    <row r="222" spans="1:11" s="179" customFormat="1" ht="63.75" x14ac:dyDescent="0.2">
      <c r="A222" s="143" t="s">
        <v>113</v>
      </c>
      <c r="B222" s="274" t="s">
        <v>681</v>
      </c>
      <c r="C222" s="143" t="s">
        <v>1239</v>
      </c>
      <c r="D222" s="143" t="s">
        <v>685</v>
      </c>
      <c r="E222" s="180" t="s">
        <v>143</v>
      </c>
      <c r="F222" s="143" t="s">
        <v>13</v>
      </c>
      <c r="G222" s="178" t="s">
        <v>11</v>
      </c>
      <c r="H222" s="180" t="s">
        <v>6</v>
      </c>
      <c r="I222" s="178" t="s">
        <v>955</v>
      </c>
      <c r="J222" s="399">
        <v>0.38</v>
      </c>
      <c r="K222" s="6" t="s">
        <v>1235</v>
      </c>
    </row>
    <row r="223" spans="1:11" s="179" customFormat="1" ht="63.75" x14ac:dyDescent="0.2">
      <c r="A223" s="143" t="s">
        <v>113</v>
      </c>
      <c r="B223" s="274" t="s">
        <v>681</v>
      </c>
      <c r="C223" s="143" t="s">
        <v>1239</v>
      </c>
      <c r="D223" s="143" t="s">
        <v>685</v>
      </c>
      <c r="E223" s="180" t="s">
        <v>143</v>
      </c>
      <c r="F223" s="143" t="s">
        <v>694</v>
      </c>
      <c r="G223" s="178" t="s">
        <v>11</v>
      </c>
      <c r="H223" s="180" t="s">
        <v>6</v>
      </c>
      <c r="I223" s="178" t="s">
        <v>955</v>
      </c>
      <c r="J223" s="399">
        <v>0.38</v>
      </c>
      <c r="K223" s="6" t="s">
        <v>1235</v>
      </c>
    </row>
    <row r="224" spans="1:11" s="179" customFormat="1" ht="63.75" x14ac:dyDescent="0.2">
      <c r="A224" s="143" t="s">
        <v>113</v>
      </c>
      <c r="B224" s="274" t="s">
        <v>681</v>
      </c>
      <c r="C224" s="143" t="s">
        <v>1239</v>
      </c>
      <c r="D224" s="143" t="s">
        <v>685</v>
      </c>
      <c r="E224" s="180" t="s">
        <v>143</v>
      </c>
      <c r="F224" s="143" t="s">
        <v>695</v>
      </c>
      <c r="G224" s="178" t="s">
        <v>11</v>
      </c>
      <c r="H224" s="180" t="s">
        <v>6</v>
      </c>
      <c r="I224" s="178" t="s">
        <v>955</v>
      </c>
      <c r="J224" s="399">
        <v>0.38</v>
      </c>
      <c r="K224" s="6" t="s">
        <v>1235</v>
      </c>
    </row>
    <row r="225" spans="1:11" s="179" customFormat="1" ht="63.75" x14ac:dyDescent="0.2">
      <c r="A225" s="143" t="s">
        <v>113</v>
      </c>
      <c r="B225" s="274" t="s">
        <v>681</v>
      </c>
      <c r="C225" s="143" t="s">
        <v>1239</v>
      </c>
      <c r="D225" s="143" t="s">
        <v>685</v>
      </c>
      <c r="E225" s="180" t="s">
        <v>143</v>
      </c>
      <c r="F225" s="143" t="s">
        <v>696</v>
      </c>
      <c r="G225" s="178" t="s">
        <v>11</v>
      </c>
      <c r="H225" s="180" t="s">
        <v>6</v>
      </c>
      <c r="I225" s="178" t="s">
        <v>955</v>
      </c>
      <c r="J225" s="399">
        <v>0.38</v>
      </c>
      <c r="K225" s="6" t="s">
        <v>1235</v>
      </c>
    </row>
    <row r="226" spans="1:11" s="179" customFormat="1" ht="63.75" x14ac:dyDescent="0.2">
      <c r="A226" s="143" t="s">
        <v>113</v>
      </c>
      <c r="B226" s="274" t="s">
        <v>681</v>
      </c>
      <c r="C226" s="143" t="s">
        <v>1239</v>
      </c>
      <c r="D226" s="143" t="s">
        <v>685</v>
      </c>
      <c r="E226" s="180" t="s">
        <v>143</v>
      </c>
      <c r="F226" s="143" t="s">
        <v>697</v>
      </c>
      <c r="G226" s="178" t="s">
        <v>49</v>
      </c>
      <c r="H226" s="178" t="s">
        <v>49</v>
      </c>
      <c r="I226" s="178" t="s">
        <v>49</v>
      </c>
      <c r="J226" s="399" t="s">
        <v>49</v>
      </c>
      <c r="K226" s="6" t="s">
        <v>1235</v>
      </c>
    </row>
    <row r="227" spans="1:11" s="179" customFormat="1" ht="63.75" x14ac:dyDescent="0.2">
      <c r="A227" s="143" t="s">
        <v>113</v>
      </c>
      <c r="B227" s="274" t="s">
        <v>681</v>
      </c>
      <c r="C227" s="143" t="s">
        <v>1239</v>
      </c>
      <c r="D227" s="143" t="s">
        <v>685</v>
      </c>
      <c r="E227" s="180" t="s">
        <v>143</v>
      </c>
      <c r="F227" s="143" t="s">
        <v>698</v>
      </c>
      <c r="G227" s="178" t="s">
        <v>11</v>
      </c>
      <c r="H227" s="180" t="s">
        <v>6</v>
      </c>
      <c r="I227" s="178" t="s">
        <v>955</v>
      </c>
      <c r="J227" s="399">
        <v>0.38</v>
      </c>
      <c r="K227" s="6" t="s">
        <v>1235</v>
      </c>
    </row>
    <row r="228" spans="1:11" s="179" customFormat="1" ht="63.75" x14ac:dyDescent="0.2">
      <c r="A228" s="143" t="s">
        <v>113</v>
      </c>
      <c r="B228" s="274" t="s">
        <v>681</v>
      </c>
      <c r="C228" s="143" t="s">
        <v>1239</v>
      </c>
      <c r="D228" s="143" t="s">
        <v>685</v>
      </c>
      <c r="E228" s="180" t="s">
        <v>143</v>
      </c>
      <c r="F228" s="143" t="s">
        <v>699</v>
      </c>
      <c r="G228" s="178" t="s">
        <v>11</v>
      </c>
      <c r="H228" s="180" t="s">
        <v>6</v>
      </c>
      <c r="I228" s="178" t="s">
        <v>955</v>
      </c>
      <c r="J228" s="399">
        <v>0.38</v>
      </c>
      <c r="K228" s="6" t="s">
        <v>1235</v>
      </c>
    </row>
    <row r="229" spans="1:11" s="179" customFormat="1" ht="63.75" x14ac:dyDescent="0.2">
      <c r="A229" s="143" t="s">
        <v>113</v>
      </c>
      <c r="B229" s="274" t="s">
        <v>681</v>
      </c>
      <c r="C229" s="143" t="s">
        <v>1239</v>
      </c>
      <c r="D229" s="143" t="s">
        <v>685</v>
      </c>
      <c r="E229" s="180" t="s">
        <v>143</v>
      </c>
      <c r="F229" s="143" t="s">
        <v>700</v>
      </c>
      <c r="G229" s="6" t="s">
        <v>1258</v>
      </c>
      <c r="H229" s="180" t="s">
        <v>5</v>
      </c>
      <c r="I229" s="178" t="s">
        <v>955</v>
      </c>
      <c r="J229" s="399">
        <v>1</v>
      </c>
      <c r="K229" s="6" t="s">
        <v>1235</v>
      </c>
    </row>
    <row r="230" spans="1:11" s="179" customFormat="1" ht="63.75" x14ac:dyDescent="0.2">
      <c r="A230" s="143" t="s">
        <v>113</v>
      </c>
      <c r="B230" s="274" t="s">
        <v>681</v>
      </c>
      <c r="C230" s="143" t="s">
        <v>1239</v>
      </c>
      <c r="D230" s="143" t="s">
        <v>685</v>
      </c>
      <c r="E230" s="180" t="s">
        <v>143</v>
      </c>
      <c r="F230" s="143" t="s">
        <v>701</v>
      </c>
      <c r="G230" s="6" t="s">
        <v>1258</v>
      </c>
      <c r="H230" s="180" t="s">
        <v>5</v>
      </c>
      <c r="I230" s="178" t="s">
        <v>955</v>
      </c>
      <c r="J230" s="399">
        <v>1</v>
      </c>
      <c r="K230" s="6" t="s">
        <v>1235</v>
      </c>
    </row>
    <row r="231" spans="1:11" s="179" customFormat="1" ht="63.75" x14ac:dyDescent="0.2">
      <c r="A231" s="143" t="s">
        <v>113</v>
      </c>
      <c r="B231" s="274" t="s">
        <v>681</v>
      </c>
      <c r="C231" s="143" t="s">
        <v>1239</v>
      </c>
      <c r="D231" s="143" t="s">
        <v>685</v>
      </c>
      <c r="E231" s="180" t="s">
        <v>143</v>
      </c>
      <c r="F231" s="143" t="s">
        <v>702</v>
      </c>
      <c r="G231" s="178" t="s">
        <v>49</v>
      </c>
      <c r="H231" s="178" t="s">
        <v>49</v>
      </c>
      <c r="I231" s="178" t="s">
        <v>49</v>
      </c>
      <c r="J231" s="399" t="s">
        <v>49</v>
      </c>
      <c r="K231" s="6" t="s">
        <v>1235</v>
      </c>
    </row>
    <row r="232" spans="1:11" s="179" customFormat="1" ht="63.75" x14ac:dyDescent="0.2">
      <c r="A232" s="143" t="s">
        <v>113</v>
      </c>
      <c r="B232" s="274" t="s">
        <v>681</v>
      </c>
      <c r="C232" s="143" t="s">
        <v>1239</v>
      </c>
      <c r="D232" s="143" t="s">
        <v>685</v>
      </c>
      <c r="E232" s="180" t="s">
        <v>143</v>
      </c>
      <c r="F232" s="143" t="s">
        <v>703</v>
      </c>
      <c r="G232" s="178" t="s">
        <v>11</v>
      </c>
      <c r="H232" s="180" t="s">
        <v>6</v>
      </c>
      <c r="I232" s="178" t="s">
        <v>955</v>
      </c>
      <c r="J232" s="399">
        <v>0.38</v>
      </c>
      <c r="K232" s="6" t="s">
        <v>1235</v>
      </c>
    </row>
    <row r="233" spans="1:11" s="179" customFormat="1" ht="63.75" x14ac:dyDescent="0.2">
      <c r="A233" s="143" t="s">
        <v>113</v>
      </c>
      <c r="B233" s="274" t="s">
        <v>681</v>
      </c>
      <c r="C233" s="143" t="s">
        <v>1239</v>
      </c>
      <c r="D233" s="143" t="s">
        <v>685</v>
      </c>
      <c r="E233" s="180" t="s">
        <v>143</v>
      </c>
      <c r="F233" s="143" t="s">
        <v>704</v>
      </c>
      <c r="G233" s="178" t="s">
        <v>11</v>
      </c>
      <c r="H233" s="180" t="s">
        <v>6</v>
      </c>
      <c r="I233" s="178" t="s">
        <v>955</v>
      </c>
      <c r="J233" s="399">
        <v>0.38</v>
      </c>
      <c r="K233" s="6" t="s">
        <v>1235</v>
      </c>
    </row>
    <row r="234" spans="1:11" s="179" customFormat="1" ht="63.75" x14ac:dyDescent="0.2">
      <c r="A234" s="143" t="s">
        <v>113</v>
      </c>
      <c r="B234" s="274" t="s">
        <v>681</v>
      </c>
      <c r="C234" s="143" t="s">
        <v>1239</v>
      </c>
      <c r="D234" s="143" t="s">
        <v>685</v>
      </c>
      <c r="E234" s="180" t="s">
        <v>143</v>
      </c>
      <c r="F234" s="143" t="s">
        <v>705</v>
      </c>
      <c r="G234" s="178" t="s">
        <v>11</v>
      </c>
      <c r="H234" s="180" t="s">
        <v>6</v>
      </c>
      <c r="I234" s="178" t="s">
        <v>955</v>
      </c>
      <c r="J234" s="399">
        <v>0.38</v>
      </c>
      <c r="K234" s="6" t="s">
        <v>1235</v>
      </c>
    </row>
    <row r="235" spans="1:11" s="179" customFormat="1" ht="63.75" x14ac:dyDescent="0.2">
      <c r="A235" s="143" t="s">
        <v>113</v>
      </c>
      <c r="B235" s="274" t="s">
        <v>681</v>
      </c>
      <c r="C235" s="143" t="s">
        <v>1239</v>
      </c>
      <c r="D235" s="143" t="s">
        <v>685</v>
      </c>
      <c r="E235" s="180" t="s">
        <v>143</v>
      </c>
      <c r="F235" s="143" t="s">
        <v>706</v>
      </c>
      <c r="G235" s="178" t="s">
        <v>11</v>
      </c>
      <c r="H235" s="180" t="s">
        <v>6</v>
      </c>
      <c r="I235" s="178" t="s">
        <v>955</v>
      </c>
      <c r="J235" s="399">
        <v>0.38</v>
      </c>
      <c r="K235" s="6" t="s">
        <v>1235</v>
      </c>
    </row>
    <row r="236" spans="1:11" s="179" customFormat="1" ht="63.75" x14ac:dyDescent="0.2">
      <c r="A236" s="143" t="s">
        <v>113</v>
      </c>
      <c r="B236" s="274" t="s">
        <v>681</v>
      </c>
      <c r="C236" s="143" t="s">
        <v>1239</v>
      </c>
      <c r="D236" s="143" t="s">
        <v>685</v>
      </c>
      <c r="E236" s="180" t="s">
        <v>143</v>
      </c>
      <c r="F236" s="143" t="s">
        <v>707</v>
      </c>
      <c r="G236" s="178" t="s">
        <v>11</v>
      </c>
      <c r="H236" s="180" t="s">
        <v>6</v>
      </c>
      <c r="I236" s="178" t="s">
        <v>955</v>
      </c>
      <c r="J236" s="399">
        <v>0.38</v>
      </c>
      <c r="K236" s="6" t="s">
        <v>1235</v>
      </c>
    </row>
    <row r="237" spans="1:11" s="179" customFormat="1" ht="63.75" x14ac:dyDescent="0.2">
      <c r="A237" s="143" t="s">
        <v>113</v>
      </c>
      <c r="B237" s="274" t="s">
        <v>681</v>
      </c>
      <c r="C237" s="143" t="s">
        <v>1239</v>
      </c>
      <c r="D237" s="143" t="s">
        <v>685</v>
      </c>
      <c r="E237" s="180" t="s">
        <v>143</v>
      </c>
      <c r="F237" s="143" t="s">
        <v>708</v>
      </c>
      <c r="G237" s="178" t="s">
        <v>11</v>
      </c>
      <c r="H237" s="180" t="s">
        <v>6</v>
      </c>
      <c r="I237" s="178" t="s">
        <v>955</v>
      </c>
      <c r="J237" s="399">
        <v>0.38</v>
      </c>
      <c r="K237" s="6" t="s">
        <v>1235</v>
      </c>
    </row>
    <row r="238" spans="1:11" s="179" customFormat="1" ht="63.75" x14ac:dyDescent="0.2">
      <c r="A238" s="143" t="s">
        <v>113</v>
      </c>
      <c r="B238" s="274" t="s">
        <v>681</v>
      </c>
      <c r="C238" s="143" t="s">
        <v>1239</v>
      </c>
      <c r="D238" s="143" t="s">
        <v>685</v>
      </c>
      <c r="E238" s="180" t="s">
        <v>143</v>
      </c>
      <c r="F238" s="143" t="s">
        <v>709</v>
      </c>
      <c r="G238" s="178" t="s">
        <v>683</v>
      </c>
      <c r="H238" s="180" t="s">
        <v>5</v>
      </c>
      <c r="I238" s="178" t="s">
        <v>955</v>
      </c>
      <c r="J238" s="399">
        <v>1</v>
      </c>
      <c r="K238" s="6" t="s">
        <v>1235</v>
      </c>
    </row>
    <row r="239" spans="1:11" s="179" customFormat="1" ht="63.75" x14ac:dyDescent="0.2">
      <c r="A239" s="143" t="s">
        <v>113</v>
      </c>
      <c r="B239" s="274" t="s">
        <v>681</v>
      </c>
      <c r="C239" s="143" t="s">
        <v>1239</v>
      </c>
      <c r="D239" s="143" t="s">
        <v>685</v>
      </c>
      <c r="E239" s="180" t="s">
        <v>143</v>
      </c>
      <c r="F239" s="143" t="s">
        <v>710</v>
      </c>
      <c r="G239" s="178" t="s">
        <v>683</v>
      </c>
      <c r="H239" s="180" t="s">
        <v>5</v>
      </c>
      <c r="I239" s="178" t="s">
        <v>955</v>
      </c>
      <c r="J239" s="399">
        <v>1</v>
      </c>
      <c r="K239" s="6" t="s">
        <v>1235</v>
      </c>
    </row>
    <row r="240" spans="1:11" s="179" customFormat="1" ht="63.75" x14ac:dyDescent="0.2">
      <c r="A240" s="143" t="s">
        <v>113</v>
      </c>
      <c r="B240" s="274" t="s">
        <v>681</v>
      </c>
      <c r="C240" s="143" t="s">
        <v>1239</v>
      </c>
      <c r="D240" s="143" t="s">
        <v>685</v>
      </c>
      <c r="E240" s="180" t="s">
        <v>143</v>
      </c>
      <c r="F240" s="143" t="s">
        <v>711</v>
      </c>
      <c r="G240" s="178" t="s">
        <v>683</v>
      </c>
      <c r="H240" s="180" t="s">
        <v>5</v>
      </c>
      <c r="I240" s="178" t="s">
        <v>955</v>
      </c>
      <c r="J240" s="399">
        <v>1</v>
      </c>
      <c r="K240" s="6" t="s">
        <v>1235</v>
      </c>
    </row>
    <row r="241" spans="1:11" s="179" customFormat="1" ht="63.75" x14ac:dyDescent="0.2">
      <c r="A241" s="143" t="s">
        <v>113</v>
      </c>
      <c r="B241" s="274" t="s">
        <v>681</v>
      </c>
      <c r="C241" s="143" t="s">
        <v>1239</v>
      </c>
      <c r="D241" s="143" t="s">
        <v>685</v>
      </c>
      <c r="E241" s="180" t="s">
        <v>143</v>
      </c>
      <c r="F241" s="143" t="s">
        <v>712</v>
      </c>
      <c r="G241" s="178" t="s">
        <v>683</v>
      </c>
      <c r="H241" s="180" t="s">
        <v>5</v>
      </c>
      <c r="I241" s="178" t="s">
        <v>955</v>
      </c>
      <c r="J241" s="399">
        <v>1</v>
      </c>
      <c r="K241" s="6" t="s">
        <v>1235</v>
      </c>
    </row>
    <row r="242" spans="1:11" s="179" customFormat="1" ht="63.75" x14ac:dyDescent="0.2">
      <c r="A242" s="143" t="s">
        <v>113</v>
      </c>
      <c r="B242" s="274" t="s">
        <v>681</v>
      </c>
      <c r="C242" s="143" t="s">
        <v>1239</v>
      </c>
      <c r="D242" s="143" t="s">
        <v>685</v>
      </c>
      <c r="E242" s="180" t="s">
        <v>143</v>
      </c>
      <c r="F242" s="143" t="s">
        <v>713</v>
      </c>
      <c r="G242" s="178" t="s">
        <v>683</v>
      </c>
      <c r="H242" s="180" t="s">
        <v>5</v>
      </c>
      <c r="I242" s="178" t="s">
        <v>955</v>
      </c>
      <c r="J242" s="399">
        <v>1</v>
      </c>
      <c r="K242" s="6" t="s">
        <v>1235</v>
      </c>
    </row>
    <row r="243" spans="1:11" s="179" customFormat="1" ht="63.75" x14ac:dyDescent="0.2">
      <c r="A243" s="143" t="s">
        <v>113</v>
      </c>
      <c r="B243" s="274" t="s">
        <v>681</v>
      </c>
      <c r="C243" s="143" t="s">
        <v>1239</v>
      </c>
      <c r="D243" s="143" t="s">
        <v>685</v>
      </c>
      <c r="E243" s="430" t="s">
        <v>143</v>
      </c>
      <c r="F243" s="431" t="s">
        <v>714</v>
      </c>
      <c r="G243" s="432" t="s">
        <v>1293</v>
      </c>
      <c r="H243" s="430" t="s">
        <v>5</v>
      </c>
      <c r="I243" s="178" t="s">
        <v>955</v>
      </c>
      <c r="J243" s="399">
        <v>1</v>
      </c>
      <c r="K243" s="6" t="s">
        <v>1235</v>
      </c>
    </row>
    <row r="244" spans="1:11" s="179" customFormat="1" ht="63.75" x14ac:dyDescent="0.2">
      <c r="A244" s="143" t="s">
        <v>113</v>
      </c>
      <c r="B244" s="274" t="s">
        <v>681</v>
      </c>
      <c r="C244" s="143" t="s">
        <v>1239</v>
      </c>
      <c r="D244" s="143" t="s">
        <v>685</v>
      </c>
      <c r="E244" s="430" t="s">
        <v>143</v>
      </c>
      <c r="F244" s="431" t="s">
        <v>714</v>
      </c>
      <c r="G244" s="178" t="s">
        <v>690</v>
      </c>
      <c r="H244" s="430" t="s">
        <v>5</v>
      </c>
      <c r="I244" s="178" t="s">
        <v>955</v>
      </c>
      <c r="J244" s="399">
        <v>1</v>
      </c>
      <c r="K244" s="6" t="s">
        <v>1235</v>
      </c>
    </row>
    <row r="245" spans="1:11" s="179" customFormat="1" ht="63.75" x14ac:dyDescent="0.2">
      <c r="A245" s="143" t="s">
        <v>113</v>
      </c>
      <c r="B245" s="274" t="s">
        <v>681</v>
      </c>
      <c r="C245" s="143" t="s">
        <v>1239</v>
      </c>
      <c r="D245" s="143" t="s">
        <v>685</v>
      </c>
      <c r="E245" s="180" t="s">
        <v>143</v>
      </c>
      <c r="F245" s="143" t="s">
        <v>715</v>
      </c>
      <c r="G245" s="178" t="s">
        <v>11</v>
      </c>
      <c r="H245" s="180" t="s">
        <v>6</v>
      </c>
      <c r="I245" s="178" t="s">
        <v>955</v>
      </c>
      <c r="J245" s="399">
        <v>0.38</v>
      </c>
      <c r="K245" s="6" t="s">
        <v>1235</v>
      </c>
    </row>
    <row r="246" spans="1:11" s="179" customFormat="1" ht="63.75" x14ac:dyDescent="0.2">
      <c r="A246" s="143" t="s">
        <v>113</v>
      </c>
      <c r="B246" s="274" t="s">
        <v>681</v>
      </c>
      <c r="C246" s="143" t="s">
        <v>1239</v>
      </c>
      <c r="D246" s="143" t="s">
        <v>685</v>
      </c>
      <c r="E246" s="180" t="s">
        <v>143</v>
      </c>
      <c r="F246" s="143" t="s">
        <v>716</v>
      </c>
      <c r="G246" s="178" t="s">
        <v>683</v>
      </c>
      <c r="H246" s="180" t="s">
        <v>5</v>
      </c>
      <c r="I246" s="178" t="s">
        <v>955</v>
      </c>
      <c r="J246" s="399">
        <v>1</v>
      </c>
      <c r="K246" s="6" t="s">
        <v>1235</v>
      </c>
    </row>
    <row r="247" spans="1:11" s="179" customFormat="1" ht="63.75" x14ac:dyDescent="0.2">
      <c r="A247" s="143" t="s">
        <v>113</v>
      </c>
      <c r="B247" s="274" t="s">
        <v>681</v>
      </c>
      <c r="C247" s="143" t="s">
        <v>1239</v>
      </c>
      <c r="D247" s="143" t="s">
        <v>685</v>
      </c>
      <c r="E247" s="180" t="s">
        <v>143</v>
      </c>
      <c r="F247" s="143" t="s">
        <v>717</v>
      </c>
      <c r="G247" s="178" t="s">
        <v>690</v>
      </c>
      <c r="H247" s="180" t="s">
        <v>5</v>
      </c>
      <c r="I247" s="178" t="s">
        <v>955</v>
      </c>
      <c r="J247" s="399">
        <v>1</v>
      </c>
      <c r="K247" s="6" t="s">
        <v>1235</v>
      </c>
    </row>
    <row r="248" spans="1:11" s="179" customFormat="1" ht="63.75" x14ac:dyDescent="0.2">
      <c r="A248" s="143" t="s">
        <v>113</v>
      </c>
      <c r="B248" s="274" t="s">
        <v>681</v>
      </c>
      <c r="C248" s="143" t="s">
        <v>1239</v>
      </c>
      <c r="D248" s="143" t="s">
        <v>685</v>
      </c>
      <c r="E248" s="180" t="s">
        <v>143</v>
      </c>
      <c r="F248" s="143" t="s">
        <v>718</v>
      </c>
      <c r="G248" s="178" t="s">
        <v>690</v>
      </c>
      <c r="H248" s="180" t="s">
        <v>5</v>
      </c>
      <c r="I248" s="178" t="s">
        <v>955</v>
      </c>
      <c r="J248" s="399">
        <v>1</v>
      </c>
      <c r="K248" s="6" t="s">
        <v>1235</v>
      </c>
    </row>
    <row r="249" spans="1:11" s="179" customFormat="1" ht="63.75" x14ac:dyDescent="0.2">
      <c r="A249" s="143" t="s">
        <v>113</v>
      </c>
      <c r="B249" s="274" t="s">
        <v>681</v>
      </c>
      <c r="C249" s="143" t="s">
        <v>1239</v>
      </c>
      <c r="D249" s="143" t="s">
        <v>685</v>
      </c>
      <c r="E249" s="180" t="s">
        <v>144</v>
      </c>
      <c r="F249" s="143" t="s">
        <v>145</v>
      </c>
      <c r="G249" s="178" t="s">
        <v>11</v>
      </c>
      <c r="H249" s="180" t="s">
        <v>6</v>
      </c>
      <c r="I249" s="178" t="s">
        <v>955</v>
      </c>
      <c r="J249" s="399">
        <v>0.38</v>
      </c>
      <c r="K249" s="178" t="s">
        <v>1251</v>
      </c>
    </row>
    <row r="250" spans="1:11" s="179" customFormat="1" ht="63.75" x14ac:dyDescent="0.2">
      <c r="A250" s="143" t="s">
        <v>113</v>
      </c>
      <c r="B250" s="274" t="s">
        <v>681</v>
      </c>
      <c r="C250" s="143" t="s">
        <v>1239</v>
      </c>
      <c r="D250" s="143" t="s">
        <v>685</v>
      </c>
      <c r="E250" s="180" t="s">
        <v>144</v>
      </c>
      <c r="F250" s="143" t="s">
        <v>719</v>
      </c>
      <c r="G250" s="178" t="s">
        <v>11</v>
      </c>
      <c r="H250" s="180" t="s">
        <v>6</v>
      </c>
      <c r="I250" s="178" t="s">
        <v>955</v>
      </c>
      <c r="J250" s="399">
        <v>0.38</v>
      </c>
      <c r="K250" s="178" t="s">
        <v>1251</v>
      </c>
    </row>
    <row r="251" spans="1:11" s="179" customFormat="1" ht="63.75" x14ac:dyDescent="0.2">
      <c r="A251" s="143" t="s">
        <v>113</v>
      </c>
      <c r="B251" s="274" t="s">
        <v>681</v>
      </c>
      <c r="C251" s="143" t="s">
        <v>1239</v>
      </c>
      <c r="D251" s="143" t="s">
        <v>685</v>
      </c>
      <c r="E251" s="180" t="s">
        <v>144</v>
      </c>
      <c r="F251" s="143" t="s">
        <v>720</v>
      </c>
      <c r="G251" s="178" t="s">
        <v>11</v>
      </c>
      <c r="H251" s="180" t="s">
        <v>6</v>
      </c>
      <c r="I251" s="178" t="s">
        <v>955</v>
      </c>
      <c r="J251" s="399">
        <v>0.38</v>
      </c>
      <c r="K251" s="178" t="s">
        <v>1251</v>
      </c>
    </row>
    <row r="252" spans="1:11" s="179" customFormat="1" ht="63.75" x14ac:dyDescent="0.2">
      <c r="A252" s="143" t="s">
        <v>113</v>
      </c>
      <c r="B252" s="274" t="s">
        <v>681</v>
      </c>
      <c r="C252" s="143" t="s">
        <v>1239</v>
      </c>
      <c r="D252" s="143" t="s">
        <v>685</v>
      </c>
      <c r="E252" s="180" t="s">
        <v>144</v>
      </c>
      <c r="F252" s="143" t="s">
        <v>721</v>
      </c>
      <c r="G252" s="178" t="s">
        <v>11</v>
      </c>
      <c r="H252" s="180" t="s">
        <v>6</v>
      </c>
      <c r="I252" s="178" t="s">
        <v>955</v>
      </c>
      <c r="J252" s="399">
        <v>0.38</v>
      </c>
      <c r="K252" s="178" t="s">
        <v>1251</v>
      </c>
    </row>
    <row r="253" spans="1:11" s="179" customFormat="1" ht="63.75" x14ac:dyDescent="0.2">
      <c r="A253" s="143" t="s">
        <v>113</v>
      </c>
      <c r="B253" s="274" t="s">
        <v>681</v>
      </c>
      <c r="C253" s="143" t="s">
        <v>1239</v>
      </c>
      <c r="D253" s="143" t="s">
        <v>685</v>
      </c>
      <c r="E253" s="180" t="s">
        <v>144</v>
      </c>
      <c r="F253" s="143" t="s">
        <v>722</v>
      </c>
      <c r="G253" s="178" t="s">
        <v>11</v>
      </c>
      <c r="H253" s="180" t="s">
        <v>6</v>
      </c>
      <c r="I253" s="178" t="s">
        <v>955</v>
      </c>
      <c r="J253" s="399">
        <v>0.38</v>
      </c>
      <c r="K253" s="178" t="s">
        <v>1251</v>
      </c>
    </row>
    <row r="254" spans="1:11" s="179" customFormat="1" ht="63.75" x14ac:dyDescent="0.2">
      <c r="A254" s="143" t="s">
        <v>113</v>
      </c>
      <c r="B254" s="274" t="s">
        <v>681</v>
      </c>
      <c r="C254" s="143" t="s">
        <v>1239</v>
      </c>
      <c r="D254" s="143" t="s">
        <v>685</v>
      </c>
      <c r="E254" s="180" t="s">
        <v>144</v>
      </c>
      <c r="F254" s="143" t="s">
        <v>723</v>
      </c>
      <c r="G254" s="178" t="s">
        <v>11</v>
      </c>
      <c r="H254" s="180" t="s">
        <v>6</v>
      </c>
      <c r="I254" s="178" t="s">
        <v>955</v>
      </c>
      <c r="J254" s="399">
        <v>0.38</v>
      </c>
      <c r="K254" s="178" t="s">
        <v>1251</v>
      </c>
    </row>
    <row r="255" spans="1:11" s="179" customFormat="1" ht="63.75" x14ac:dyDescent="0.2">
      <c r="A255" s="143" t="s">
        <v>113</v>
      </c>
      <c r="B255" s="274" t="s">
        <v>681</v>
      </c>
      <c r="C255" s="143" t="s">
        <v>1239</v>
      </c>
      <c r="D255" s="143" t="s">
        <v>685</v>
      </c>
      <c r="E255" s="180" t="s">
        <v>144</v>
      </c>
      <c r="F255" s="143" t="s">
        <v>724</v>
      </c>
      <c r="G255" s="178" t="s">
        <v>11</v>
      </c>
      <c r="H255" s="180" t="s">
        <v>6</v>
      </c>
      <c r="I255" s="178" t="s">
        <v>955</v>
      </c>
      <c r="J255" s="399">
        <v>0.38</v>
      </c>
      <c r="K255" s="178" t="s">
        <v>1251</v>
      </c>
    </row>
    <row r="256" spans="1:11" s="179" customFormat="1" ht="63.75" x14ac:dyDescent="0.2">
      <c r="A256" s="143" t="s">
        <v>113</v>
      </c>
      <c r="B256" s="274" t="s">
        <v>681</v>
      </c>
      <c r="C256" s="143" t="s">
        <v>1239</v>
      </c>
      <c r="D256" s="143" t="s">
        <v>685</v>
      </c>
      <c r="E256" s="180" t="s">
        <v>144</v>
      </c>
      <c r="F256" s="143" t="s">
        <v>725</v>
      </c>
      <c r="G256" s="178" t="s">
        <v>11</v>
      </c>
      <c r="H256" s="180" t="s">
        <v>6</v>
      </c>
      <c r="I256" s="178" t="s">
        <v>955</v>
      </c>
      <c r="J256" s="399">
        <v>0.38</v>
      </c>
      <c r="K256" s="178" t="s">
        <v>1251</v>
      </c>
    </row>
    <row r="257" spans="1:11" s="179" customFormat="1" ht="63.75" x14ac:dyDescent="0.2">
      <c r="A257" s="143" t="s">
        <v>113</v>
      </c>
      <c r="B257" s="274" t="s">
        <v>681</v>
      </c>
      <c r="C257" s="143" t="s">
        <v>1239</v>
      </c>
      <c r="D257" s="143" t="s">
        <v>686</v>
      </c>
      <c r="E257" s="180" t="s">
        <v>143</v>
      </c>
      <c r="F257" s="143" t="s">
        <v>16</v>
      </c>
      <c r="G257" s="178" t="s">
        <v>690</v>
      </c>
      <c r="H257" s="180" t="s">
        <v>5</v>
      </c>
      <c r="I257" s="178" t="s">
        <v>955</v>
      </c>
      <c r="J257" s="399">
        <v>1</v>
      </c>
      <c r="K257" s="6" t="s">
        <v>1235</v>
      </c>
    </row>
    <row r="258" spans="1:11" s="179" customFormat="1" ht="63.75" x14ac:dyDescent="0.2">
      <c r="A258" s="143" t="s">
        <v>113</v>
      </c>
      <c r="B258" s="274" t="s">
        <v>681</v>
      </c>
      <c r="C258" s="143" t="s">
        <v>1239</v>
      </c>
      <c r="D258" s="143" t="s">
        <v>686</v>
      </c>
      <c r="E258" s="180" t="s">
        <v>143</v>
      </c>
      <c r="F258" s="143" t="s">
        <v>691</v>
      </c>
      <c r="G258" s="178" t="s">
        <v>49</v>
      </c>
      <c r="H258" s="178" t="s">
        <v>49</v>
      </c>
      <c r="I258" s="178" t="s">
        <v>49</v>
      </c>
      <c r="J258" s="399" t="s">
        <v>49</v>
      </c>
      <c r="K258" s="6" t="s">
        <v>1235</v>
      </c>
    </row>
    <row r="259" spans="1:11" s="179" customFormat="1" ht="63.75" x14ac:dyDescent="0.2">
      <c r="A259" s="143" t="s">
        <v>113</v>
      </c>
      <c r="B259" s="274" t="s">
        <v>681</v>
      </c>
      <c r="C259" s="143" t="s">
        <v>1239</v>
      </c>
      <c r="D259" s="143" t="s">
        <v>686</v>
      </c>
      <c r="E259" s="180" t="s">
        <v>143</v>
      </c>
      <c r="F259" s="143" t="s">
        <v>10</v>
      </c>
      <c r="G259" s="178" t="s">
        <v>11</v>
      </c>
      <c r="H259" s="180" t="s">
        <v>5</v>
      </c>
      <c r="I259" s="178" t="s">
        <v>955</v>
      </c>
      <c r="J259" s="399">
        <v>1</v>
      </c>
      <c r="K259" s="6" t="s">
        <v>1235</v>
      </c>
    </row>
    <row r="260" spans="1:11" s="179" customFormat="1" ht="63.75" x14ac:dyDescent="0.2">
      <c r="A260" s="143" t="s">
        <v>113</v>
      </c>
      <c r="B260" s="274" t="s">
        <v>681</v>
      </c>
      <c r="C260" s="143" t="s">
        <v>1239</v>
      </c>
      <c r="D260" s="143" t="s">
        <v>686</v>
      </c>
      <c r="E260" s="180" t="s">
        <v>143</v>
      </c>
      <c r="F260" s="143" t="s">
        <v>692</v>
      </c>
      <c r="G260" s="178" t="s">
        <v>11</v>
      </c>
      <c r="H260" s="180" t="s">
        <v>5</v>
      </c>
      <c r="I260" s="178" t="s">
        <v>955</v>
      </c>
      <c r="J260" s="399">
        <v>1</v>
      </c>
      <c r="K260" s="6" t="s">
        <v>1235</v>
      </c>
    </row>
    <row r="261" spans="1:11" s="179" customFormat="1" ht="63.75" x14ac:dyDescent="0.2">
      <c r="A261" s="143" t="s">
        <v>113</v>
      </c>
      <c r="B261" s="274" t="s">
        <v>681</v>
      </c>
      <c r="C261" s="143" t="s">
        <v>1239</v>
      </c>
      <c r="D261" s="143" t="s">
        <v>686</v>
      </c>
      <c r="E261" s="180" t="s">
        <v>143</v>
      </c>
      <c r="F261" s="143" t="s">
        <v>693</v>
      </c>
      <c r="G261" s="178" t="s">
        <v>11</v>
      </c>
      <c r="H261" s="180" t="s">
        <v>5</v>
      </c>
      <c r="I261" s="178" t="s">
        <v>955</v>
      </c>
      <c r="J261" s="399">
        <v>1</v>
      </c>
      <c r="K261" s="6" t="s">
        <v>1235</v>
      </c>
    </row>
    <row r="262" spans="1:11" s="179" customFormat="1" ht="63.75" x14ac:dyDescent="0.2">
      <c r="A262" s="143" t="s">
        <v>113</v>
      </c>
      <c r="B262" s="274" t="s">
        <v>681</v>
      </c>
      <c r="C262" s="143" t="s">
        <v>1239</v>
      </c>
      <c r="D262" s="143" t="s">
        <v>686</v>
      </c>
      <c r="E262" s="180" t="s">
        <v>143</v>
      </c>
      <c r="F262" s="143" t="s">
        <v>13</v>
      </c>
      <c r="G262" s="178" t="s">
        <v>11</v>
      </c>
      <c r="H262" s="180" t="s">
        <v>5</v>
      </c>
      <c r="I262" s="178" t="s">
        <v>955</v>
      </c>
      <c r="J262" s="399">
        <v>1</v>
      </c>
      <c r="K262" s="6" t="s">
        <v>1235</v>
      </c>
    </row>
    <row r="263" spans="1:11" s="179" customFormat="1" ht="63.75" x14ac:dyDescent="0.2">
      <c r="A263" s="143" t="s">
        <v>113</v>
      </c>
      <c r="B263" s="274" t="s">
        <v>681</v>
      </c>
      <c r="C263" s="143" t="s">
        <v>1239</v>
      </c>
      <c r="D263" s="143" t="s">
        <v>686</v>
      </c>
      <c r="E263" s="180" t="s">
        <v>143</v>
      </c>
      <c r="F263" s="143" t="s">
        <v>694</v>
      </c>
      <c r="G263" s="178" t="s">
        <v>11</v>
      </c>
      <c r="H263" s="180" t="s">
        <v>5</v>
      </c>
      <c r="I263" s="178" t="s">
        <v>955</v>
      </c>
      <c r="J263" s="399">
        <v>1</v>
      </c>
      <c r="K263" s="6" t="s">
        <v>1235</v>
      </c>
    </row>
    <row r="264" spans="1:11" s="179" customFormat="1" ht="63.75" x14ac:dyDescent="0.2">
      <c r="A264" s="143" t="s">
        <v>113</v>
      </c>
      <c r="B264" s="274" t="s">
        <v>681</v>
      </c>
      <c r="C264" s="143" t="s">
        <v>1239</v>
      </c>
      <c r="D264" s="143" t="s">
        <v>686</v>
      </c>
      <c r="E264" s="180" t="s">
        <v>143</v>
      </c>
      <c r="F264" s="143" t="s">
        <v>695</v>
      </c>
      <c r="G264" s="178" t="s">
        <v>11</v>
      </c>
      <c r="H264" s="180" t="s">
        <v>5</v>
      </c>
      <c r="I264" s="178" t="s">
        <v>955</v>
      </c>
      <c r="J264" s="399">
        <v>1</v>
      </c>
      <c r="K264" s="6" t="s">
        <v>1235</v>
      </c>
    </row>
    <row r="265" spans="1:11" s="179" customFormat="1" ht="63.75" x14ac:dyDescent="0.2">
      <c r="A265" s="143" t="s">
        <v>113</v>
      </c>
      <c r="B265" s="274" t="s">
        <v>681</v>
      </c>
      <c r="C265" s="143" t="s">
        <v>1239</v>
      </c>
      <c r="D265" s="143" t="s">
        <v>686</v>
      </c>
      <c r="E265" s="180" t="s">
        <v>143</v>
      </c>
      <c r="F265" s="143" t="s">
        <v>696</v>
      </c>
      <c r="G265" s="178" t="s">
        <v>11</v>
      </c>
      <c r="H265" s="180" t="s">
        <v>5</v>
      </c>
      <c r="I265" s="178" t="s">
        <v>955</v>
      </c>
      <c r="J265" s="399">
        <v>1</v>
      </c>
      <c r="K265" s="6" t="s">
        <v>1235</v>
      </c>
    </row>
    <row r="266" spans="1:11" s="179" customFormat="1" ht="63.75" x14ac:dyDescent="0.2">
      <c r="A266" s="143" t="s">
        <v>113</v>
      </c>
      <c r="B266" s="274" t="s">
        <v>681</v>
      </c>
      <c r="C266" s="143" t="s">
        <v>1239</v>
      </c>
      <c r="D266" s="143" t="s">
        <v>686</v>
      </c>
      <c r="E266" s="180" t="s">
        <v>143</v>
      </c>
      <c r="F266" s="143" t="s">
        <v>697</v>
      </c>
      <c r="G266" s="178" t="s">
        <v>49</v>
      </c>
      <c r="H266" s="178" t="s">
        <v>49</v>
      </c>
      <c r="I266" s="178" t="s">
        <v>49</v>
      </c>
      <c r="J266" s="399" t="s">
        <v>49</v>
      </c>
      <c r="K266" s="6" t="s">
        <v>1235</v>
      </c>
    </row>
    <row r="267" spans="1:11" s="179" customFormat="1" ht="63.75" x14ac:dyDescent="0.2">
      <c r="A267" s="143" t="s">
        <v>113</v>
      </c>
      <c r="B267" s="274" t="s">
        <v>681</v>
      </c>
      <c r="C267" s="143" t="s">
        <v>1239</v>
      </c>
      <c r="D267" s="143" t="s">
        <v>686</v>
      </c>
      <c r="E267" s="180" t="s">
        <v>143</v>
      </c>
      <c r="F267" s="143" t="s">
        <v>698</v>
      </c>
      <c r="G267" s="178" t="s">
        <v>11</v>
      </c>
      <c r="H267" s="180" t="s">
        <v>5</v>
      </c>
      <c r="I267" s="178" t="s">
        <v>955</v>
      </c>
      <c r="J267" s="399">
        <v>1</v>
      </c>
      <c r="K267" s="6" t="s">
        <v>1235</v>
      </c>
    </row>
    <row r="268" spans="1:11" s="179" customFormat="1" ht="63.75" x14ac:dyDescent="0.2">
      <c r="A268" s="143" t="s">
        <v>113</v>
      </c>
      <c r="B268" s="274" t="s">
        <v>681</v>
      </c>
      <c r="C268" s="143" t="s">
        <v>1239</v>
      </c>
      <c r="D268" s="143" t="s">
        <v>686</v>
      </c>
      <c r="E268" s="180" t="s">
        <v>143</v>
      </c>
      <c r="F268" s="143" t="s">
        <v>699</v>
      </c>
      <c r="G268" s="178" t="s">
        <v>11</v>
      </c>
      <c r="H268" s="180" t="s">
        <v>5</v>
      </c>
      <c r="I268" s="178" t="s">
        <v>955</v>
      </c>
      <c r="J268" s="399">
        <v>1</v>
      </c>
      <c r="K268" s="6" t="s">
        <v>1235</v>
      </c>
    </row>
    <row r="269" spans="1:11" s="179" customFormat="1" ht="63.75" x14ac:dyDescent="0.2">
      <c r="A269" s="143" t="s">
        <v>113</v>
      </c>
      <c r="B269" s="274" t="s">
        <v>681</v>
      </c>
      <c r="C269" s="143" t="s">
        <v>1239</v>
      </c>
      <c r="D269" s="143" t="s">
        <v>686</v>
      </c>
      <c r="E269" s="180" t="s">
        <v>143</v>
      </c>
      <c r="F269" s="143" t="s">
        <v>700</v>
      </c>
      <c r="G269" s="178" t="s">
        <v>11</v>
      </c>
      <c r="H269" s="180" t="s">
        <v>5</v>
      </c>
      <c r="I269" s="178" t="s">
        <v>955</v>
      </c>
      <c r="J269" s="399">
        <v>1</v>
      </c>
      <c r="K269" s="6" t="s">
        <v>1235</v>
      </c>
    </row>
    <row r="270" spans="1:11" s="179" customFormat="1" ht="63.75" x14ac:dyDescent="0.2">
      <c r="A270" s="143" t="s">
        <v>113</v>
      </c>
      <c r="B270" s="274" t="s">
        <v>681</v>
      </c>
      <c r="C270" s="143" t="s">
        <v>1239</v>
      </c>
      <c r="D270" s="143" t="s">
        <v>686</v>
      </c>
      <c r="E270" s="180" t="s">
        <v>143</v>
      </c>
      <c r="F270" s="143" t="s">
        <v>701</v>
      </c>
      <c r="G270" s="178" t="s">
        <v>11</v>
      </c>
      <c r="H270" s="180" t="s">
        <v>5</v>
      </c>
      <c r="I270" s="178" t="s">
        <v>955</v>
      </c>
      <c r="J270" s="399">
        <v>1</v>
      </c>
      <c r="K270" s="6" t="s">
        <v>1235</v>
      </c>
    </row>
    <row r="271" spans="1:11" s="179" customFormat="1" ht="63.75" x14ac:dyDescent="0.2">
      <c r="A271" s="143" t="s">
        <v>113</v>
      </c>
      <c r="B271" s="274" t="s">
        <v>681</v>
      </c>
      <c r="C271" s="143" t="s">
        <v>1239</v>
      </c>
      <c r="D271" s="143" t="s">
        <v>686</v>
      </c>
      <c r="E271" s="180" t="s">
        <v>143</v>
      </c>
      <c r="F271" s="143" t="s">
        <v>702</v>
      </c>
      <c r="G271" s="178" t="s">
        <v>49</v>
      </c>
      <c r="H271" s="178" t="s">
        <v>49</v>
      </c>
      <c r="I271" s="178" t="s">
        <v>49</v>
      </c>
      <c r="J271" s="399" t="s">
        <v>49</v>
      </c>
      <c r="K271" s="6" t="s">
        <v>1235</v>
      </c>
    </row>
    <row r="272" spans="1:11" s="179" customFormat="1" ht="63.75" x14ac:dyDescent="0.2">
      <c r="A272" s="143" t="s">
        <v>113</v>
      </c>
      <c r="B272" s="274" t="s">
        <v>681</v>
      </c>
      <c r="C272" s="143" t="s">
        <v>1239</v>
      </c>
      <c r="D272" s="143" t="s">
        <v>686</v>
      </c>
      <c r="E272" s="180" t="s">
        <v>143</v>
      </c>
      <c r="F272" s="143" t="s">
        <v>703</v>
      </c>
      <c r="G272" s="178" t="s">
        <v>11</v>
      </c>
      <c r="H272" s="180" t="s">
        <v>5</v>
      </c>
      <c r="I272" s="178" t="s">
        <v>955</v>
      </c>
      <c r="J272" s="399">
        <v>1</v>
      </c>
      <c r="K272" s="6" t="s">
        <v>1235</v>
      </c>
    </row>
    <row r="273" spans="1:11" s="179" customFormat="1" ht="63.75" x14ac:dyDescent="0.2">
      <c r="A273" s="143" t="s">
        <v>113</v>
      </c>
      <c r="B273" s="274" t="s">
        <v>681</v>
      </c>
      <c r="C273" s="143" t="s">
        <v>1239</v>
      </c>
      <c r="D273" s="143" t="s">
        <v>686</v>
      </c>
      <c r="E273" s="180" t="s">
        <v>143</v>
      </c>
      <c r="F273" s="143" t="s">
        <v>704</v>
      </c>
      <c r="G273" s="178" t="s">
        <v>11</v>
      </c>
      <c r="H273" s="180" t="s">
        <v>5</v>
      </c>
      <c r="I273" s="178" t="s">
        <v>955</v>
      </c>
      <c r="J273" s="399">
        <v>1</v>
      </c>
      <c r="K273" s="6" t="s">
        <v>1235</v>
      </c>
    </row>
    <row r="274" spans="1:11" s="179" customFormat="1" ht="63.75" x14ac:dyDescent="0.2">
      <c r="A274" s="143" t="s">
        <v>113</v>
      </c>
      <c r="B274" s="274" t="s">
        <v>681</v>
      </c>
      <c r="C274" s="143" t="s">
        <v>1239</v>
      </c>
      <c r="D274" s="143" t="s">
        <v>686</v>
      </c>
      <c r="E274" s="180" t="s">
        <v>143</v>
      </c>
      <c r="F274" s="143" t="s">
        <v>705</v>
      </c>
      <c r="G274" s="178" t="s">
        <v>11</v>
      </c>
      <c r="H274" s="180" t="s">
        <v>5</v>
      </c>
      <c r="I274" s="178" t="s">
        <v>955</v>
      </c>
      <c r="J274" s="399">
        <v>1</v>
      </c>
      <c r="K274" s="6" t="s">
        <v>1235</v>
      </c>
    </row>
    <row r="275" spans="1:11" s="179" customFormat="1" ht="63.75" x14ac:dyDescent="0.2">
      <c r="A275" s="143" t="s">
        <v>113</v>
      </c>
      <c r="B275" s="274" t="s">
        <v>681</v>
      </c>
      <c r="C275" s="143" t="s">
        <v>1239</v>
      </c>
      <c r="D275" s="143" t="s">
        <v>686</v>
      </c>
      <c r="E275" s="180" t="s">
        <v>143</v>
      </c>
      <c r="F275" s="143" t="s">
        <v>706</v>
      </c>
      <c r="G275" s="178" t="s">
        <v>11</v>
      </c>
      <c r="H275" s="180" t="s">
        <v>5</v>
      </c>
      <c r="I275" s="178" t="s">
        <v>955</v>
      </c>
      <c r="J275" s="399">
        <v>1</v>
      </c>
      <c r="K275" s="6" t="s">
        <v>1235</v>
      </c>
    </row>
    <row r="276" spans="1:11" s="179" customFormat="1" ht="63.75" x14ac:dyDescent="0.2">
      <c r="A276" s="143" t="s">
        <v>113</v>
      </c>
      <c r="B276" s="274" t="s">
        <v>681</v>
      </c>
      <c r="C276" s="143" t="s">
        <v>1239</v>
      </c>
      <c r="D276" s="143" t="s">
        <v>686</v>
      </c>
      <c r="E276" s="180" t="s">
        <v>143</v>
      </c>
      <c r="F276" s="143" t="s">
        <v>707</v>
      </c>
      <c r="G276" s="178" t="s">
        <v>11</v>
      </c>
      <c r="H276" s="180" t="s">
        <v>5</v>
      </c>
      <c r="I276" s="178" t="s">
        <v>955</v>
      </c>
      <c r="J276" s="399">
        <v>1</v>
      </c>
      <c r="K276" s="6" t="s">
        <v>1235</v>
      </c>
    </row>
    <row r="277" spans="1:11" s="179" customFormat="1" ht="63.75" x14ac:dyDescent="0.2">
      <c r="A277" s="143" t="s">
        <v>113</v>
      </c>
      <c r="B277" s="274" t="s">
        <v>681</v>
      </c>
      <c r="C277" s="143" t="s">
        <v>1239</v>
      </c>
      <c r="D277" s="143" t="s">
        <v>686</v>
      </c>
      <c r="E277" s="180" t="s">
        <v>143</v>
      </c>
      <c r="F277" s="143" t="s">
        <v>708</v>
      </c>
      <c r="G277" s="178" t="s">
        <v>11</v>
      </c>
      <c r="H277" s="180" t="s">
        <v>5</v>
      </c>
      <c r="I277" s="178" t="s">
        <v>955</v>
      </c>
      <c r="J277" s="399">
        <v>1</v>
      </c>
      <c r="K277" s="6" t="s">
        <v>1235</v>
      </c>
    </row>
    <row r="278" spans="1:11" s="179" customFormat="1" ht="63.75" x14ac:dyDescent="0.2">
      <c r="A278" s="143" t="s">
        <v>113</v>
      </c>
      <c r="B278" s="274" t="s">
        <v>681</v>
      </c>
      <c r="C278" s="143" t="s">
        <v>1239</v>
      </c>
      <c r="D278" s="143" t="s">
        <v>686</v>
      </c>
      <c r="E278" s="180" t="s">
        <v>143</v>
      </c>
      <c r="F278" s="143" t="s">
        <v>709</v>
      </c>
      <c r="G278" s="178" t="s">
        <v>683</v>
      </c>
      <c r="H278" s="180" t="s">
        <v>5</v>
      </c>
      <c r="I278" s="178" t="s">
        <v>955</v>
      </c>
      <c r="J278" s="399">
        <v>1</v>
      </c>
      <c r="K278" s="6" t="s">
        <v>1235</v>
      </c>
    </row>
    <row r="279" spans="1:11" s="179" customFormat="1" ht="63.75" x14ac:dyDescent="0.2">
      <c r="A279" s="143" t="s">
        <v>113</v>
      </c>
      <c r="B279" s="274" t="s">
        <v>681</v>
      </c>
      <c r="C279" s="143" t="s">
        <v>1239</v>
      </c>
      <c r="D279" s="143" t="s">
        <v>686</v>
      </c>
      <c r="E279" s="180" t="s">
        <v>143</v>
      </c>
      <c r="F279" s="143" t="s">
        <v>710</v>
      </c>
      <c r="G279" s="178" t="s">
        <v>683</v>
      </c>
      <c r="H279" s="180" t="s">
        <v>5</v>
      </c>
      <c r="I279" s="178" t="s">
        <v>955</v>
      </c>
      <c r="J279" s="399">
        <v>1</v>
      </c>
      <c r="K279" s="6" t="s">
        <v>1235</v>
      </c>
    </row>
    <row r="280" spans="1:11" s="179" customFormat="1" ht="63.75" x14ac:dyDescent="0.2">
      <c r="A280" s="143" t="s">
        <v>113</v>
      </c>
      <c r="B280" s="274" t="s">
        <v>681</v>
      </c>
      <c r="C280" s="143" t="s">
        <v>1239</v>
      </c>
      <c r="D280" s="143" t="s">
        <v>686</v>
      </c>
      <c r="E280" s="180" t="s">
        <v>143</v>
      </c>
      <c r="F280" s="143" t="s">
        <v>711</v>
      </c>
      <c r="G280" s="178" t="s">
        <v>683</v>
      </c>
      <c r="H280" s="180" t="s">
        <v>5</v>
      </c>
      <c r="I280" s="178" t="s">
        <v>955</v>
      </c>
      <c r="J280" s="399">
        <v>1</v>
      </c>
      <c r="K280" s="6" t="s">
        <v>1235</v>
      </c>
    </row>
    <row r="281" spans="1:11" s="179" customFormat="1" ht="63.75" x14ac:dyDescent="0.2">
      <c r="A281" s="143" t="s">
        <v>113</v>
      </c>
      <c r="B281" s="274" t="s">
        <v>681</v>
      </c>
      <c r="C281" s="143" t="s">
        <v>1239</v>
      </c>
      <c r="D281" s="143" t="s">
        <v>686</v>
      </c>
      <c r="E281" s="180" t="s">
        <v>143</v>
      </c>
      <c r="F281" s="143" t="s">
        <v>712</v>
      </c>
      <c r="G281" s="178" t="s">
        <v>683</v>
      </c>
      <c r="H281" s="180" t="s">
        <v>5</v>
      </c>
      <c r="I281" s="178" t="s">
        <v>955</v>
      </c>
      <c r="J281" s="399">
        <v>1</v>
      </c>
      <c r="K281" s="6" t="s">
        <v>1235</v>
      </c>
    </row>
    <row r="282" spans="1:11" s="179" customFormat="1" ht="63.75" x14ac:dyDescent="0.2">
      <c r="A282" s="143" t="s">
        <v>113</v>
      </c>
      <c r="B282" s="274" t="s">
        <v>681</v>
      </c>
      <c r="C282" s="143" t="s">
        <v>1239</v>
      </c>
      <c r="D282" s="143" t="s">
        <v>686</v>
      </c>
      <c r="E282" s="180" t="s">
        <v>143</v>
      </c>
      <c r="F282" s="143" t="s">
        <v>713</v>
      </c>
      <c r="G282" s="178" t="s">
        <v>683</v>
      </c>
      <c r="H282" s="180" t="s">
        <v>5</v>
      </c>
      <c r="I282" s="178" t="s">
        <v>955</v>
      </c>
      <c r="J282" s="399">
        <v>1</v>
      </c>
      <c r="K282" s="6" t="s">
        <v>1235</v>
      </c>
    </row>
    <row r="283" spans="1:11" s="179" customFormat="1" ht="63.75" x14ac:dyDescent="0.2">
      <c r="A283" s="143" t="s">
        <v>113</v>
      </c>
      <c r="B283" s="274" t="s">
        <v>681</v>
      </c>
      <c r="C283" s="143" t="s">
        <v>1239</v>
      </c>
      <c r="D283" s="143" t="s">
        <v>686</v>
      </c>
      <c r="E283" s="430" t="s">
        <v>143</v>
      </c>
      <c r="F283" s="431" t="s">
        <v>714</v>
      </c>
      <c r="G283" s="432" t="s">
        <v>1293</v>
      </c>
      <c r="H283" s="430" t="s">
        <v>5</v>
      </c>
      <c r="I283" s="178" t="s">
        <v>955</v>
      </c>
      <c r="J283" s="399">
        <v>1</v>
      </c>
      <c r="K283" s="6" t="s">
        <v>1235</v>
      </c>
    </row>
    <row r="284" spans="1:11" s="179" customFormat="1" ht="63.75" x14ac:dyDescent="0.2">
      <c r="A284" s="143" t="s">
        <v>113</v>
      </c>
      <c r="B284" s="274" t="s">
        <v>681</v>
      </c>
      <c r="C284" s="143" t="s">
        <v>1239</v>
      </c>
      <c r="D284" s="143" t="s">
        <v>686</v>
      </c>
      <c r="E284" s="430" t="s">
        <v>143</v>
      </c>
      <c r="F284" s="431" t="s">
        <v>714</v>
      </c>
      <c r="G284" s="178" t="s">
        <v>690</v>
      </c>
      <c r="H284" s="430" t="s">
        <v>5</v>
      </c>
      <c r="I284" s="178" t="s">
        <v>955</v>
      </c>
      <c r="J284" s="399">
        <v>1</v>
      </c>
      <c r="K284" s="6" t="s">
        <v>1235</v>
      </c>
    </row>
    <row r="285" spans="1:11" s="179" customFormat="1" ht="63.75" x14ac:dyDescent="0.2">
      <c r="A285" s="143" t="s">
        <v>113</v>
      </c>
      <c r="B285" s="274" t="s">
        <v>681</v>
      </c>
      <c r="C285" s="143" t="s">
        <v>1239</v>
      </c>
      <c r="D285" s="143" t="s">
        <v>686</v>
      </c>
      <c r="E285" s="180" t="s">
        <v>143</v>
      </c>
      <c r="F285" s="143" t="s">
        <v>715</v>
      </c>
      <c r="G285" s="178" t="s">
        <v>11</v>
      </c>
      <c r="H285" s="180" t="s">
        <v>5</v>
      </c>
      <c r="I285" s="178" t="s">
        <v>955</v>
      </c>
      <c r="J285" s="399">
        <v>1</v>
      </c>
      <c r="K285" s="6" t="s">
        <v>1235</v>
      </c>
    </row>
    <row r="286" spans="1:11" s="179" customFormat="1" ht="63.75" x14ac:dyDescent="0.2">
      <c r="A286" s="143" t="s">
        <v>113</v>
      </c>
      <c r="B286" s="274" t="s">
        <v>681</v>
      </c>
      <c r="C286" s="143" t="s">
        <v>1239</v>
      </c>
      <c r="D286" s="143" t="s">
        <v>686</v>
      </c>
      <c r="E286" s="180" t="s">
        <v>143</v>
      </c>
      <c r="F286" s="143" t="s">
        <v>716</v>
      </c>
      <c r="G286" s="178" t="s">
        <v>683</v>
      </c>
      <c r="H286" s="180" t="s">
        <v>5</v>
      </c>
      <c r="I286" s="178" t="s">
        <v>955</v>
      </c>
      <c r="J286" s="399">
        <v>1</v>
      </c>
      <c r="K286" s="6" t="s">
        <v>1235</v>
      </c>
    </row>
    <row r="287" spans="1:11" s="179" customFormat="1" ht="63.75" x14ac:dyDescent="0.2">
      <c r="A287" s="143" t="s">
        <v>113</v>
      </c>
      <c r="B287" s="274" t="s">
        <v>681</v>
      </c>
      <c r="C287" s="143" t="s">
        <v>1239</v>
      </c>
      <c r="D287" s="143" t="s">
        <v>686</v>
      </c>
      <c r="E287" s="180" t="s">
        <v>143</v>
      </c>
      <c r="F287" s="143" t="s">
        <v>717</v>
      </c>
      <c r="G287" s="178" t="s">
        <v>690</v>
      </c>
      <c r="H287" s="180" t="s">
        <v>5</v>
      </c>
      <c r="I287" s="178" t="s">
        <v>955</v>
      </c>
      <c r="J287" s="399">
        <v>1</v>
      </c>
      <c r="K287" s="6" t="s">
        <v>1235</v>
      </c>
    </row>
    <row r="288" spans="1:11" s="179" customFormat="1" ht="63.75" x14ac:dyDescent="0.2">
      <c r="A288" s="143" t="s">
        <v>113</v>
      </c>
      <c r="B288" s="274" t="s">
        <v>681</v>
      </c>
      <c r="C288" s="143" t="s">
        <v>1239</v>
      </c>
      <c r="D288" s="143" t="s">
        <v>686</v>
      </c>
      <c r="E288" s="180" t="s">
        <v>143</v>
      </c>
      <c r="F288" s="143" t="s">
        <v>718</v>
      </c>
      <c r="G288" s="178" t="s">
        <v>690</v>
      </c>
      <c r="H288" s="180" t="s">
        <v>5</v>
      </c>
      <c r="I288" s="178" t="s">
        <v>955</v>
      </c>
      <c r="J288" s="399">
        <v>1</v>
      </c>
      <c r="K288" s="6" t="s">
        <v>1235</v>
      </c>
    </row>
    <row r="289" spans="1:11" s="179" customFormat="1" ht="63.75" x14ac:dyDescent="0.2">
      <c r="A289" s="143" t="s">
        <v>113</v>
      </c>
      <c r="B289" s="274" t="s">
        <v>681</v>
      </c>
      <c r="C289" s="143" t="s">
        <v>1239</v>
      </c>
      <c r="D289" s="143" t="s">
        <v>686</v>
      </c>
      <c r="E289" s="180" t="s">
        <v>144</v>
      </c>
      <c r="F289" s="143" t="s">
        <v>145</v>
      </c>
      <c r="G289" s="178" t="s">
        <v>11</v>
      </c>
      <c r="H289" s="180" t="s">
        <v>5</v>
      </c>
      <c r="I289" s="178" t="s">
        <v>955</v>
      </c>
      <c r="J289" s="399">
        <v>1</v>
      </c>
      <c r="K289" s="178" t="s">
        <v>1251</v>
      </c>
    </row>
    <row r="290" spans="1:11" s="179" customFormat="1" ht="63.75" x14ac:dyDescent="0.2">
      <c r="A290" s="143" t="s">
        <v>113</v>
      </c>
      <c r="B290" s="274" t="s">
        <v>681</v>
      </c>
      <c r="C290" s="143" t="s">
        <v>1239</v>
      </c>
      <c r="D290" s="143" t="s">
        <v>686</v>
      </c>
      <c r="E290" s="180" t="s">
        <v>144</v>
      </c>
      <c r="F290" s="143" t="s">
        <v>719</v>
      </c>
      <c r="G290" s="178" t="s">
        <v>11</v>
      </c>
      <c r="H290" s="180" t="s">
        <v>5</v>
      </c>
      <c r="I290" s="178" t="s">
        <v>955</v>
      </c>
      <c r="J290" s="399">
        <v>1</v>
      </c>
      <c r="K290" s="178" t="s">
        <v>1251</v>
      </c>
    </row>
    <row r="291" spans="1:11" s="179" customFormat="1" ht="63.75" x14ac:dyDescent="0.2">
      <c r="A291" s="143" t="s">
        <v>113</v>
      </c>
      <c r="B291" s="274" t="s">
        <v>681</v>
      </c>
      <c r="C291" s="143" t="s">
        <v>1239</v>
      </c>
      <c r="D291" s="143" t="s">
        <v>686</v>
      </c>
      <c r="E291" s="180" t="s">
        <v>144</v>
      </c>
      <c r="F291" s="143" t="s">
        <v>720</v>
      </c>
      <c r="G291" s="178" t="s">
        <v>11</v>
      </c>
      <c r="H291" s="180" t="s">
        <v>5</v>
      </c>
      <c r="I291" s="178" t="s">
        <v>955</v>
      </c>
      <c r="J291" s="399">
        <v>1</v>
      </c>
      <c r="K291" s="178" t="s">
        <v>1251</v>
      </c>
    </row>
    <row r="292" spans="1:11" s="179" customFormat="1" ht="63.75" x14ac:dyDescent="0.2">
      <c r="A292" s="143" t="s">
        <v>113</v>
      </c>
      <c r="B292" s="274" t="s">
        <v>681</v>
      </c>
      <c r="C292" s="143" t="s">
        <v>1239</v>
      </c>
      <c r="D292" s="143" t="s">
        <v>686</v>
      </c>
      <c r="E292" s="180" t="s">
        <v>144</v>
      </c>
      <c r="F292" s="143" t="s">
        <v>721</v>
      </c>
      <c r="G292" s="178" t="s">
        <v>11</v>
      </c>
      <c r="H292" s="180" t="s">
        <v>5</v>
      </c>
      <c r="I292" s="178" t="s">
        <v>955</v>
      </c>
      <c r="J292" s="399">
        <v>1</v>
      </c>
      <c r="K292" s="178" t="s">
        <v>1251</v>
      </c>
    </row>
    <row r="293" spans="1:11" s="179" customFormat="1" ht="63.75" x14ac:dyDescent="0.2">
      <c r="A293" s="143" t="s">
        <v>113</v>
      </c>
      <c r="B293" s="274" t="s">
        <v>681</v>
      </c>
      <c r="C293" s="143" t="s">
        <v>1239</v>
      </c>
      <c r="D293" s="143" t="s">
        <v>686</v>
      </c>
      <c r="E293" s="180" t="s">
        <v>144</v>
      </c>
      <c r="F293" s="143" t="s">
        <v>722</v>
      </c>
      <c r="G293" s="178" t="s">
        <v>11</v>
      </c>
      <c r="H293" s="180" t="s">
        <v>5</v>
      </c>
      <c r="I293" s="178" t="s">
        <v>955</v>
      </c>
      <c r="J293" s="399">
        <v>1</v>
      </c>
      <c r="K293" s="178" t="s">
        <v>1251</v>
      </c>
    </row>
    <row r="294" spans="1:11" s="179" customFormat="1" ht="63.75" x14ac:dyDescent="0.2">
      <c r="A294" s="143" t="s">
        <v>113</v>
      </c>
      <c r="B294" s="274" t="s">
        <v>681</v>
      </c>
      <c r="C294" s="143" t="s">
        <v>1239</v>
      </c>
      <c r="D294" s="143" t="s">
        <v>686</v>
      </c>
      <c r="E294" s="180" t="s">
        <v>144</v>
      </c>
      <c r="F294" s="143" t="s">
        <v>723</v>
      </c>
      <c r="G294" s="178" t="s">
        <v>11</v>
      </c>
      <c r="H294" s="180" t="s">
        <v>5</v>
      </c>
      <c r="I294" s="178" t="s">
        <v>955</v>
      </c>
      <c r="J294" s="399">
        <v>1</v>
      </c>
      <c r="K294" s="178" t="s">
        <v>1251</v>
      </c>
    </row>
    <row r="295" spans="1:11" s="179" customFormat="1" ht="63.75" x14ac:dyDescent="0.2">
      <c r="A295" s="143" t="s">
        <v>113</v>
      </c>
      <c r="B295" s="274" t="s">
        <v>681</v>
      </c>
      <c r="C295" s="143" t="s">
        <v>1239</v>
      </c>
      <c r="D295" s="143" t="s">
        <v>686</v>
      </c>
      <c r="E295" s="180" t="s">
        <v>144</v>
      </c>
      <c r="F295" s="143" t="s">
        <v>724</v>
      </c>
      <c r="G295" s="178" t="s">
        <v>11</v>
      </c>
      <c r="H295" s="180" t="s">
        <v>5</v>
      </c>
      <c r="I295" s="178" t="s">
        <v>955</v>
      </c>
      <c r="J295" s="399">
        <v>1</v>
      </c>
      <c r="K295" s="178" t="s">
        <v>1251</v>
      </c>
    </row>
    <row r="296" spans="1:11" s="179" customFormat="1" ht="63.75" x14ac:dyDescent="0.2">
      <c r="A296" s="143" t="s">
        <v>113</v>
      </c>
      <c r="B296" s="274" t="s">
        <v>681</v>
      </c>
      <c r="C296" s="143" t="s">
        <v>1239</v>
      </c>
      <c r="D296" s="143" t="s">
        <v>686</v>
      </c>
      <c r="E296" s="180" t="s">
        <v>144</v>
      </c>
      <c r="F296" s="143" t="s">
        <v>725</v>
      </c>
      <c r="G296" s="178" t="s">
        <v>11</v>
      </c>
      <c r="H296" s="180" t="s">
        <v>5</v>
      </c>
      <c r="I296" s="178" t="s">
        <v>955</v>
      </c>
      <c r="J296" s="399">
        <v>1</v>
      </c>
      <c r="K296" s="178" t="s">
        <v>1251</v>
      </c>
    </row>
    <row r="297" spans="1:11" s="179" customFormat="1" ht="63.75" x14ac:dyDescent="0.2">
      <c r="A297" s="143" t="s">
        <v>113</v>
      </c>
      <c r="B297" s="274" t="s">
        <v>681</v>
      </c>
      <c r="C297" s="143" t="s">
        <v>1242</v>
      </c>
      <c r="D297" s="143" t="s">
        <v>1252</v>
      </c>
      <c r="E297" s="180" t="s">
        <v>143</v>
      </c>
      <c r="F297" s="143" t="s">
        <v>16</v>
      </c>
      <c r="G297" s="178" t="s">
        <v>690</v>
      </c>
      <c r="H297" s="180" t="s">
        <v>5</v>
      </c>
      <c r="I297" s="178" t="s">
        <v>955</v>
      </c>
      <c r="J297" s="399">
        <v>1</v>
      </c>
      <c r="K297" s="6" t="s">
        <v>1235</v>
      </c>
    </row>
    <row r="298" spans="1:11" s="179" customFormat="1" ht="63.75" x14ac:dyDescent="0.2">
      <c r="A298" s="143" t="s">
        <v>113</v>
      </c>
      <c r="B298" s="274" t="s">
        <v>681</v>
      </c>
      <c r="C298" s="143" t="s">
        <v>1242</v>
      </c>
      <c r="D298" s="143" t="s">
        <v>1252</v>
      </c>
      <c r="E298" s="180" t="s">
        <v>143</v>
      </c>
      <c r="F298" s="143" t="s">
        <v>691</v>
      </c>
      <c r="G298" s="178" t="s">
        <v>49</v>
      </c>
      <c r="H298" s="178" t="s">
        <v>49</v>
      </c>
      <c r="I298" s="178" t="s">
        <v>49</v>
      </c>
      <c r="J298" s="399" t="s">
        <v>49</v>
      </c>
      <c r="K298" s="6" t="s">
        <v>1235</v>
      </c>
    </row>
    <row r="299" spans="1:11" s="179" customFormat="1" ht="63.75" x14ac:dyDescent="0.2">
      <c r="A299" s="143" t="s">
        <v>113</v>
      </c>
      <c r="B299" s="274" t="s">
        <v>681</v>
      </c>
      <c r="C299" s="143" t="s">
        <v>1242</v>
      </c>
      <c r="D299" s="143" t="s">
        <v>1252</v>
      </c>
      <c r="E299" s="180" t="s">
        <v>143</v>
      </c>
      <c r="F299" s="143" t="s">
        <v>10</v>
      </c>
      <c r="G299" s="178" t="s">
        <v>11</v>
      </c>
      <c r="H299" s="180" t="s">
        <v>5</v>
      </c>
      <c r="I299" s="178" t="s">
        <v>955</v>
      </c>
      <c r="J299" s="399">
        <v>1</v>
      </c>
      <c r="K299" s="6" t="s">
        <v>1235</v>
      </c>
    </row>
    <row r="300" spans="1:11" s="179" customFormat="1" ht="63.75" x14ac:dyDescent="0.2">
      <c r="A300" s="143" t="s">
        <v>113</v>
      </c>
      <c r="B300" s="274" t="s">
        <v>681</v>
      </c>
      <c r="C300" s="143" t="s">
        <v>1242</v>
      </c>
      <c r="D300" s="143" t="s">
        <v>1252</v>
      </c>
      <c r="E300" s="180" t="s">
        <v>143</v>
      </c>
      <c r="F300" s="143" t="s">
        <v>692</v>
      </c>
      <c r="G300" s="178" t="s">
        <v>11</v>
      </c>
      <c r="H300" s="180" t="s">
        <v>5</v>
      </c>
      <c r="I300" s="178" t="s">
        <v>955</v>
      </c>
      <c r="J300" s="399">
        <v>1</v>
      </c>
      <c r="K300" s="6" t="s">
        <v>1235</v>
      </c>
    </row>
    <row r="301" spans="1:11" s="179" customFormat="1" ht="63.75" x14ac:dyDescent="0.2">
      <c r="A301" s="143" t="s">
        <v>113</v>
      </c>
      <c r="B301" s="274" t="s">
        <v>681</v>
      </c>
      <c r="C301" s="143" t="s">
        <v>1242</v>
      </c>
      <c r="D301" s="143" t="s">
        <v>1252</v>
      </c>
      <c r="E301" s="180" t="s">
        <v>143</v>
      </c>
      <c r="F301" s="143" t="s">
        <v>693</v>
      </c>
      <c r="G301" s="178" t="s">
        <v>11</v>
      </c>
      <c r="H301" s="180" t="s">
        <v>5</v>
      </c>
      <c r="I301" s="178" t="s">
        <v>955</v>
      </c>
      <c r="J301" s="399">
        <v>1</v>
      </c>
      <c r="K301" s="6" t="s">
        <v>1235</v>
      </c>
    </row>
    <row r="302" spans="1:11" s="179" customFormat="1" ht="63.75" x14ac:dyDescent="0.2">
      <c r="A302" s="143" t="s">
        <v>113</v>
      </c>
      <c r="B302" s="274" t="s">
        <v>681</v>
      </c>
      <c r="C302" s="143" t="s">
        <v>1242</v>
      </c>
      <c r="D302" s="143" t="s">
        <v>1252</v>
      </c>
      <c r="E302" s="180" t="s">
        <v>143</v>
      </c>
      <c r="F302" s="143" t="s">
        <v>13</v>
      </c>
      <c r="G302" s="178" t="s">
        <v>11</v>
      </c>
      <c r="H302" s="180" t="s">
        <v>5</v>
      </c>
      <c r="I302" s="178" t="s">
        <v>955</v>
      </c>
      <c r="J302" s="399">
        <v>1</v>
      </c>
      <c r="K302" s="6" t="s">
        <v>1235</v>
      </c>
    </row>
    <row r="303" spans="1:11" s="179" customFormat="1" ht="63.75" x14ac:dyDescent="0.2">
      <c r="A303" s="143" t="s">
        <v>113</v>
      </c>
      <c r="B303" s="274" t="s">
        <v>681</v>
      </c>
      <c r="C303" s="143" t="s">
        <v>1242</v>
      </c>
      <c r="D303" s="143" t="s">
        <v>1252</v>
      </c>
      <c r="E303" s="180" t="s">
        <v>143</v>
      </c>
      <c r="F303" s="143" t="s">
        <v>694</v>
      </c>
      <c r="G303" s="178" t="s">
        <v>11</v>
      </c>
      <c r="H303" s="180" t="s">
        <v>5</v>
      </c>
      <c r="I303" s="178" t="s">
        <v>955</v>
      </c>
      <c r="J303" s="399">
        <v>1</v>
      </c>
      <c r="K303" s="6" t="s">
        <v>1235</v>
      </c>
    </row>
    <row r="304" spans="1:11" s="179" customFormat="1" ht="63.75" x14ac:dyDescent="0.2">
      <c r="A304" s="143" t="s">
        <v>113</v>
      </c>
      <c r="B304" s="274" t="s">
        <v>681</v>
      </c>
      <c r="C304" s="143" t="s">
        <v>1242</v>
      </c>
      <c r="D304" s="143" t="s">
        <v>1252</v>
      </c>
      <c r="E304" s="180" t="s">
        <v>143</v>
      </c>
      <c r="F304" s="143" t="s">
        <v>695</v>
      </c>
      <c r="G304" s="178" t="s">
        <v>11</v>
      </c>
      <c r="H304" s="180" t="s">
        <v>5</v>
      </c>
      <c r="I304" s="178" t="s">
        <v>955</v>
      </c>
      <c r="J304" s="399">
        <v>1</v>
      </c>
      <c r="K304" s="6" t="s">
        <v>1235</v>
      </c>
    </row>
    <row r="305" spans="1:11" s="179" customFormat="1" ht="63.75" x14ac:dyDescent="0.2">
      <c r="A305" s="143" t="s">
        <v>113</v>
      </c>
      <c r="B305" s="274" t="s">
        <v>681</v>
      </c>
      <c r="C305" s="143" t="s">
        <v>1242</v>
      </c>
      <c r="D305" s="143" t="s">
        <v>1252</v>
      </c>
      <c r="E305" s="180" t="s">
        <v>143</v>
      </c>
      <c r="F305" s="143" t="s">
        <v>696</v>
      </c>
      <c r="G305" s="178" t="s">
        <v>11</v>
      </c>
      <c r="H305" s="180" t="s">
        <v>5</v>
      </c>
      <c r="I305" s="178" t="s">
        <v>955</v>
      </c>
      <c r="J305" s="399">
        <v>1</v>
      </c>
      <c r="K305" s="6" t="s">
        <v>1235</v>
      </c>
    </row>
    <row r="306" spans="1:11" s="179" customFormat="1" ht="63.75" x14ac:dyDescent="0.2">
      <c r="A306" s="143" t="s">
        <v>113</v>
      </c>
      <c r="B306" s="274" t="s">
        <v>681</v>
      </c>
      <c r="C306" s="143" t="s">
        <v>1242</v>
      </c>
      <c r="D306" s="143" t="s">
        <v>1252</v>
      </c>
      <c r="E306" s="180" t="s">
        <v>143</v>
      </c>
      <c r="F306" s="143" t="s">
        <v>697</v>
      </c>
      <c r="G306" s="178" t="s">
        <v>49</v>
      </c>
      <c r="H306" s="178" t="s">
        <v>49</v>
      </c>
      <c r="I306" s="178" t="s">
        <v>49</v>
      </c>
      <c r="J306" s="399" t="s">
        <v>49</v>
      </c>
      <c r="K306" s="6" t="s">
        <v>1235</v>
      </c>
    </row>
    <row r="307" spans="1:11" s="179" customFormat="1" ht="63.75" x14ac:dyDescent="0.2">
      <c r="A307" s="143" t="s">
        <v>113</v>
      </c>
      <c r="B307" s="274" t="s">
        <v>681</v>
      </c>
      <c r="C307" s="143" t="s">
        <v>1242</v>
      </c>
      <c r="D307" s="143" t="s">
        <v>1252</v>
      </c>
      <c r="E307" s="180" t="s">
        <v>143</v>
      </c>
      <c r="F307" s="143" t="s">
        <v>698</v>
      </c>
      <c r="G307" s="178" t="s">
        <v>11</v>
      </c>
      <c r="H307" s="180" t="s">
        <v>5</v>
      </c>
      <c r="I307" s="178" t="s">
        <v>955</v>
      </c>
      <c r="J307" s="399">
        <v>1</v>
      </c>
      <c r="K307" s="6" t="s">
        <v>1235</v>
      </c>
    </row>
    <row r="308" spans="1:11" s="179" customFormat="1" ht="63.75" x14ac:dyDescent="0.2">
      <c r="A308" s="143" t="s">
        <v>113</v>
      </c>
      <c r="B308" s="274" t="s">
        <v>681</v>
      </c>
      <c r="C308" s="143" t="s">
        <v>1242</v>
      </c>
      <c r="D308" s="143" t="s">
        <v>1252</v>
      </c>
      <c r="E308" s="180" t="s">
        <v>143</v>
      </c>
      <c r="F308" s="143" t="s">
        <v>699</v>
      </c>
      <c r="G308" s="178" t="s">
        <v>11</v>
      </c>
      <c r="H308" s="180" t="s">
        <v>5</v>
      </c>
      <c r="I308" s="178" t="s">
        <v>955</v>
      </c>
      <c r="J308" s="399">
        <v>1</v>
      </c>
      <c r="K308" s="6" t="s">
        <v>1235</v>
      </c>
    </row>
    <row r="309" spans="1:11" s="179" customFormat="1" ht="63.75" x14ac:dyDescent="0.2">
      <c r="A309" s="143" t="s">
        <v>113</v>
      </c>
      <c r="B309" s="274" t="s">
        <v>681</v>
      </c>
      <c r="C309" s="143" t="s">
        <v>1242</v>
      </c>
      <c r="D309" s="143" t="s">
        <v>1252</v>
      </c>
      <c r="E309" s="180" t="s">
        <v>143</v>
      </c>
      <c r="F309" s="143" t="s">
        <v>700</v>
      </c>
      <c r="G309" s="178" t="s">
        <v>11</v>
      </c>
      <c r="H309" s="180" t="s">
        <v>5</v>
      </c>
      <c r="I309" s="178" t="s">
        <v>955</v>
      </c>
      <c r="J309" s="399">
        <v>1</v>
      </c>
      <c r="K309" s="6" t="s">
        <v>1235</v>
      </c>
    </row>
    <row r="310" spans="1:11" s="179" customFormat="1" ht="63.75" x14ac:dyDescent="0.2">
      <c r="A310" s="143" t="s">
        <v>113</v>
      </c>
      <c r="B310" s="274" t="s">
        <v>681</v>
      </c>
      <c r="C310" s="143" t="s">
        <v>1242</v>
      </c>
      <c r="D310" s="143" t="s">
        <v>1252</v>
      </c>
      <c r="E310" s="180" t="s">
        <v>143</v>
      </c>
      <c r="F310" s="143" t="s">
        <v>701</v>
      </c>
      <c r="G310" s="178" t="s">
        <v>11</v>
      </c>
      <c r="H310" s="180" t="s">
        <v>5</v>
      </c>
      <c r="I310" s="178" t="s">
        <v>955</v>
      </c>
      <c r="J310" s="399">
        <v>1</v>
      </c>
      <c r="K310" s="6" t="s">
        <v>1235</v>
      </c>
    </row>
    <row r="311" spans="1:11" s="179" customFormat="1" ht="63.75" x14ac:dyDescent="0.2">
      <c r="A311" s="143" t="s">
        <v>113</v>
      </c>
      <c r="B311" s="274" t="s">
        <v>681</v>
      </c>
      <c r="C311" s="143" t="s">
        <v>1242</v>
      </c>
      <c r="D311" s="143" t="s">
        <v>1252</v>
      </c>
      <c r="E311" s="180" t="s">
        <v>143</v>
      </c>
      <c r="F311" s="143" t="s">
        <v>702</v>
      </c>
      <c r="G311" s="178" t="s">
        <v>49</v>
      </c>
      <c r="H311" s="178" t="s">
        <v>49</v>
      </c>
      <c r="I311" s="178" t="s">
        <v>49</v>
      </c>
      <c r="J311" s="399" t="s">
        <v>49</v>
      </c>
      <c r="K311" s="6" t="s">
        <v>1235</v>
      </c>
    </row>
    <row r="312" spans="1:11" s="179" customFormat="1" ht="63.75" x14ac:dyDescent="0.2">
      <c r="A312" s="143" t="s">
        <v>113</v>
      </c>
      <c r="B312" s="274" t="s">
        <v>681</v>
      </c>
      <c r="C312" s="143" t="s">
        <v>1242</v>
      </c>
      <c r="D312" s="143" t="s">
        <v>1252</v>
      </c>
      <c r="E312" s="180" t="s">
        <v>143</v>
      </c>
      <c r="F312" s="143" t="s">
        <v>703</v>
      </c>
      <c r="G312" s="178" t="s">
        <v>11</v>
      </c>
      <c r="H312" s="180" t="s">
        <v>5</v>
      </c>
      <c r="I312" s="178" t="s">
        <v>955</v>
      </c>
      <c r="J312" s="399">
        <v>1</v>
      </c>
      <c r="K312" s="6" t="s">
        <v>1235</v>
      </c>
    </row>
    <row r="313" spans="1:11" s="179" customFormat="1" ht="63.75" x14ac:dyDescent="0.2">
      <c r="A313" s="143" t="s">
        <v>113</v>
      </c>
      <c r="B313" s="274" t="s">
        <v>681</v>
      </c>
      <c r="C313" s="143" t="s">
        <v>1242</v>
      </c>
      <c r="D313" s="143" t="s">
        <v>1252</v>
      </c>
      <c r="E313" s="180" t="s">
        <v>143</v>
      </c>
      <c r="F313" s="143" t="s">
        <v>704</v>
      </c>
      <c r="G313" s="178" t="s">
        <v>11</v>
      </c>
      <c r="H313" s="180" t="s">
        <v>5</v>
      </c>
      <c r="I313" s="178" t="s">
        <v>955</v>
      </c>
      <c r="J313" s="399">
        <v>1</v>
      </c>
      <c r="K313" s="6" t="s">
        <v>1235</v>
      </c>
    </row>
    <row r="314" spans="1:11" s="179" customFormat="1" ht="63.75" x14ac:dyDescent="0.2">
      <c r="A314" s="143" t="s">
        <v>113</v>
      </c>
      <c r="B314" s="274" t="s">
        <v>681</v>
      </c>
      <c r="C314" s="143" t="s">
        <v>1242</v>
      </c>
      <c r="D314" s="143" t="s">
        <v>1252</v>
      </c>
      <c r="E314" s="180" t="s">
        <v>143</v>
      </c>
      <c r="F314" s="143" t="s">
        <v>705</v>
      </c>
      <c r="G314" s="178" t="s">
        <v>11</v>
      </c>
      <c r="H314" s="180" t="s">
        <v>5</v>
      </c>
      <c r="I314" s="178" t="s">
        <v>955</v>
      </c>
      <c r="J314" s="399">
        <v>1</v>
      </c>
      <c r="K314" s="6" t="s">
        <v>1235</v>
      </c>
    </row>
    <row r="315" spans="1:11" s="179" customFormat="1" ht="63.75" x14ac:dyDescent="0.2">
      <c r="A315" s="143" t="s">
        <v>113</v>
      </c>
      <c r="B315" s="274" t="s">
        <v>681</v>
      </c>
      <c r="C315" s="143" t="s">
        <v>1242</v>
      </c>
      <c r="D315" s="143" t="s">
        <v>1252</v>
      </c>
      <c r="E315" s="180" t="s">
        <v>143</v>
      </c>
      <c r="F315" s="143" t="s">
        <v>706</v>
      </c>
      <c r="G315" s="178" t="s">
        <v>11</v>
      </c>
      <c r="H315" s="180" t="s">
        <v>5</v>
      </c>
      <c r="I315" s="178" t="s">
        <v>955</v>
      </c>
      <c r="J315" s="399">
        <v>1</v>
      </c>
      <c r="K315" s="6" t="s">
        <v>1235</v>
      </c>
    </row>
    <row r="316" spans="1:11" s="179" customFormat="1" ht="63.75" x14ac:dyDescent="0.2">
      <c r="A316" s="143" t="s">
        <v>113</v>
      </c>
      <c r="B316" s="274" t="s">
        <v>681</v>
      </c>
      <c r="C316" s="143" t="s">
        <v>1242</v>
      </c>
      <c r="D316" s="143" t="s">
        <v>1252</v>
      </c>
      <c r="E316" s="180" t="s">
        <v>143</v>
      </c>
      <c r="F316" s="143" t="s">
        <v>707</v>
      </c>
      <c r="G316" s="178" t="s">
        <v>11</v>
      </c>
      <c r="H316" s="180" t="s">
        <v>5</v>
      </c>
      <c r="I316" s="178" t="s">
        <v>955</v>
      </c>
      <c r="J316" s="399">
        <v>1</v>
      </c>
      <c r="K316" s="6" t="s">
        <v>1235</v>
      </c>
    </row>
    <row r="317" spans="1:11" s="179" customFormat="1" ht="63.75" x14ac:dyDescent="0.2">
      <c r="A317" s="143" t="s">
        <v>113</v>
      </c>
      <c r="B317" s="274" t="s">
        <v>681</v>
      </c>
      <c r="C317" s="143" t="s">
        <v>1242</v>
      </c>
      <c r="D317" s="143" t="s">
        <v>1252</v>
      </c>
      <c r="E317" s="180" t="s">
        <v>143</v>
      </c>
      <c r="F317" s="143" t="s">
        <v>708</v>
      </c>
      <c r="G317" s="178" t="s">
        <v>11</v>
      </c>
      <c r="H317" s="180" t="s">
        <v>5</v>
      </c>
      <c r="I317" s="178" t="s">
        <v>955</v>
      </c>
      <c r="J317" s="399">
        <v>1</v>
      </c>
      <c r="K317" s="6" t="s">
        <v>1235</v>
      </c>
    </row>
    <row r="318" spans="1:11" s="179" customFormat="1" ht="63.75" x14ac:dyDescent="0.2">
      <c r="A318" s="143" t="s">
        <v>113</v>
      </c>
      <c r="B318" s="274" t="s">
        <v>681</v>
      </c>
      <c r="C318" s="143" t="s">
        <v>1242</v>
      </c>
      <c r="D318" s="143" t="s">
        <v>1252</v>
      </c>
      <c r="E318" s="180" t="s">
        <v>143</v>
      </c>
      <c r="F318" s="143" t="s">
        <v>709</v>
      </c>
      <c r="G318" s="178" t="s">
        <v>683</v>
      </c>
      <c r="H318" s="180" t="s">
        <v>5</v>
      </c>
      <c r="I318" s="178" t="s">
        <v>955</v>
      </c>
      <c r="J318" s="399">
        <v>1</v>
      </c>
      <c r="K318" s="6" t="s">
        <v>1235</v>
      </c>
    </row>
    <row r="319" spans="1:11" s="179" customFormat="1" ht="63.75" x14ac:dyDescent="0.2">
      <c r="A319" s="143" t="s">
        <v>113</v>
      </c>
      <c r="B319" s="274" t="s">
        <v>681</v>
      </c>
      <c r="C319" s="143" t="s">
        <v>1242</v>
      </c>
      <c r="D319" s="143" t="s">
        <v>1252</v>
      </c>
      <c r="E319" s="180" t="s">
        <v>143</v>
      </c>
      <c r="F319" s="143" t="s">
        <v>710</v>
      </c>
      <c r="G319" s="178" t="s">
        <v>683</v>
      </c>
      <c r="H319" s="180" t="s">
        <v>5</v>
      </c>
      <c r="I319" s="178" t="s">
        <v>955</v>
      </c>
      <c r="J319" s="399">
        <v>1</v>
      </c>
      <c r="K319" s="6" t="s">
        <v>1235</v>
      </c>
    </row>
    <row r="320" spans="1:11" s="179" customFormat="1" ht="63.75" x14ac:dyDescent="0.2">
      <c r="A320" s="143" t="s">
        <v>113</v>
      </c>
      <c r="B320" s="274" t="s">
        <v>681</v>
      </c>
      <c r="C320" s="143" t="s">
        <v>1242</v>
      </c>
      <c r="D320" s="143" t="s">
        <v>1252</v>
      </c>
      <c r="E320" s="180" t="s">
        <v>143</v>
      </c>
      <c r="F320" s="143" t="s">
        <v>711</v>
      </c>
      <c r="G320" s="178" t="s">
        <v>683</v>
      </c>
      <c r="H320" s="180" t="s">
        <v>5</v>
      </c>
      <c r="I320" s="178" t="s">
        <v>955</v>
      </c>
      <c r="J320" s="399">
        <v>1</v>
      </c>
      <c r="K320" s="6" t="s">
        <v>1235</v>
      </c>
    </row>
    <row r="321" spans="1:11" s="20" customFormat="1" ht="63.75" x14ac:dyDescent="0.2">
      <c r="A321" s="143" t="s">
        <v>113</v>
      </c>
      <c r="B321" s="274" t="s">
        <v>681</v>
      </c>
      <c r="C321" s="143" t="s">
        <v>1242</v>
      </c>
      <c r="D321" s="143" t="s">
        <v>1252</v>
      </c>
      <c r="E321" s="180" t="s">
        <v>143</v>
      </c>
      <c r="F321" s="143" t="s">
        <v>712</v>
      </c>
      <c r="G321" s="178" t="s">
        <v>683</v>
      </c>
      <c r="H321" s="180" t="s">
        <v>5</v>
      </c>
      <c r="I321" s="178" t="s">
        <v>955</v>
      </c>
      <c r="J321" s="399">
        <v>1</v>
      </c>
      <c r="K321" s="6" t="s">
        <v>1235</v>
      </c>
    </row>
    <row r="322" spans="1:11" s="20" customFormat="1" ht="63.75" x14ac:dyDescent="0.2">
      <c r="A322" s="143" t="s">
        <v>113</v>
      </c>
      <c r="B322" s="274" t="s">
        <v>681</v>
      </c>
      <c r="C322" s="143" t="s">
        <v>1242</v>
      </c>
      <c r="D322" s="143" t="s">
        <v>1252</v>
      </c>
      <c r="E322" s="180" t="s">
        <v>143</v>
      </c>
      <c r="F322" s="143" t="s">
        <v>713</v>
      </c>
      <c r="G322" s="178" t="s">
        <v>683</v>
      </c>
      <c r="H322" s="180" t="s">
        <v>5</v>
      </c>
      <c r="I322" s="178" t="s">
        <v>955</v>
      </c>
      <c r="J322" s="399">
        <v>1</v>
      </c>
      <c r="K322" s="6" t="s">
        <v>1235</v>
      </c>
    </row>
    <row r="323" spans="1:11" s="20" customFormat="1" ht="63.75" x14ac:dyDescent="0.2">
      <c r="A323" s="143" t="s">
        <v>113</v>
      </c>
      <c r="B323" s="274" t="s">
        <v>681</v>
      </c>
      <c r="C323" s="143" t="s">
        <v>1242</v>
      </c>
      <c r="D323" s="143" t="s">
        <v>1252</v>
      </c>
      <c r="E323" s="430" t="s">
        <v>143</v>
      </c>
      <c r="F323" s="431" t="s">
        <v>714</v>
      </c>
      <c r="G323" s="432" t="s">
        <v>1293</v>
      </c>
      <c r="H323" s="430" t="s">
        <v>5</v>
      </c>
      <c r="I323" s="178" t="s">
        <v>955</v>
      </c>
      <c r="J323" s="399">
        <v>1</v>
      </c>
      <c r="K323" s="6" t="s">
        <v>1235</v>
      </c>
    </row>
    <row r="324" spans="1:11" s="20" customFormat="1" ht="63.75" x14ac:dyDescent="0.2">
      <c r="A324" s="143" t="s">
        <v>113</v>
      </c>
      <c r="B324" s="274" t="s">
        <v>681</v>
      </c>
      <c r="C324" s="143" t="s">
        <v>1242</v>
      </c>
      <c r="D324" s="143" t="s">
        <v>1252</v>
      </c>
      <c r="E324" s="430" t="s">
        <v>143</v>
      </c>
      <c r="F324" s="431" t="s">
        <v>714</v>
      </c>
      <c r="G324" s="178" t="s">
        <v>690</v>
      </c>
      <c r="H324" s="430" t="s">
        <v>5</v>
      </c>
      <c r="I324" s="178" t="s">
        <v>955</v>
      </c>
      <c r="J324" s="399">
        <v>1</v>
      </c>
      <c r="K324" s="6" t="s">
        <v>1235</v>
      </c>
    </row>
    <row r="325" spans="1:11" s="20" customFormat="1" ht="63.75" x14ac:dyDescent="0.2">
      <c r="A325" s="143" t="s">
        <v>113</v>
      </c>
      <c r="B325" s="274" t="s">
        <v>681</v>
      </c>
      <c r="C325" s="143" t="s">
        <v>1242</v>
      </c>
      <c r="D325" s="143" t="s">
        <v>1252</v>
      </c>
      <c r="E325" s="180" t="s">
        <v>143</v>
      </c>
      <c r="F325" s="143" t="s">
        <v>715</v>
      </c>
      <c r="G325" s="178" t="s">
        <v>11</v>
      </c>
      <c r="H325" s="180" t="s">
        <v>5</v>
      </c>
      <c r="I325" s="178" t="s">
        <v>955</v>
      </c>
      <c r="J325" s="399">
        <v>1</v>
      </c>
      <c r="K325" s="6" t="s">
        <v>1235</v>
      </c>
    </row>
    <row r="326" spans="1:11" s="20" customFormat="1" ht="63.75" x14ac:dyDescent="0.2">
      <c r="A326" s="143" t="s">
        <v>113</v>
      </c>
      <c r="B326" s="274" t="s">
        <v>681</v>
      </c>
      <c r="C326" s="143" t="s">
        <v>1242</v>
      </c>
      <c r="D326" s="143" t="s">
        <v>1252</v>
      </c>
      <c r="E326" s="180" t="s">
        <v>143</v>
      </c>
      <c r="F326" s="143" t="s">
        <v>716</v>
      </c>
      <c r="G326" s="178" t="s">
        <v>683</v>
      </c>
      <c r="H326" s="180" t="s">
        <v>5</v>
      </c>
      <c r="I326" s="178" t="s">
        <v>955</v>
      </c>
      <c r="J326" s="399">
        <v>1</v>
      </c>
      <c r="K326" s="6" t="s">
        <v>1235</v>
      </c>
    </row>
    <row r="327" spans="1:11" s="20" customFormat="1" ht="63.75" x14ac:dyDescent="0.2">
      <c r="A327" s="143" t="s">
        <v>113</v>
      </c>
      <c r="B327" s="274" t="s">
        <v>681</v>
      </c>
      <c r="C327" s="143" t="s">
        <v>1242</v>
      </c>
      <c r="D327" s="143" t="s">
        <v>1252</v>
      </c>
      <c r="E327" s="180" t="s">
        <v>143</v>
      </c>
      <c r="F327" s="143" t="s">
        <v>717</v>
      </c>
      <c r="G327" s="178" t="s">
        <v>690</v>
      </c>
      <c r="H327" s="180" t="s">
        <v>5</v>
      </c>
      <c r="I327" s="178" t="s">
        <v>955</v>
      </c>
      <c r="J327" s="399">
        <v>1</v>
      </c>
      <c r="K327" s="6" t="s">
        <v>1235</v>
      </c>
    </row>
    <row r="328" spans="1:11" s="20" customFormat="1" ht="63.75" x14ac:dyDescent="0.2">
      <c r="A328" s="143" t="s">
        <v>113</v>
      </c>
      <c r="B328" s="274" t="s">
        <v>681</v>
      </c>
      <c r="C328" s="143" t="s">
        <v>1242</v>
      </c>
      <c r="D328" s="143" t="s">
        <v>1252</v>
      </c>
      <c r="E328" s="180" t="s">
        <v>143</v>
      </c>
      <c r="F328" s="143" t="s">
        <v>718</v>
      </c>
      <c r="G328" s="178" t="s">
        <v>690</v>
      </c>
      <c r="H328" s="180" t="s">
        <v>5</v>
      </c>
      <c r="I328" s="178" t="s">
        <v>955</v>
      </c>
      <c r="J328" s="399">
        <v>1</v>
      </c>
      <c r="K328" s="6" t="s">
        <v>1235</v>
      </c>
    </row>
    <row r="329" spans="1:11" s="20" customFormat="1" ht="63.75" x14ac:dyDescent="0.2">
      <c r="A329" s="143" t="s">
        <v>113</v>
      </c>
      <c r="B329" s="274" t="s">
        <v>681</v>
      </c>
      <c r="C329" s="143" t="s">
        <v>1242</v>
      </c>
      <c r="D329" s="143" t="s">
        <v>1252</v>
      </c>
      <c r="E329" s="180" t="s">
        <v>144</v>
      </c>
      <c r="F329" s="143" t="s">
        <v>145</v>
      </c>
      <c r="G329" s="178" t="s">
        <v>11</v>
      </c>
      <c r="H329" s="180" t="s">
        <v>5</v>
      </c>
      <c r="I329" s="178" t="s">
        <v>955</v>
      </c>
      <c r="J329" s="399">
        <v>1</v>
      </c>
      <c r="K329" s="178" t="s">
        <v>1251</v>
      </c>
    </row>
    <row r="330" spans="1:11" s="20" customFormat="1" ht="63.75" x14ac:dyDescent="0.2">
      <c r="A330" s="143" t="s">
        <v>113</v>
      </c>
      <c r="B330" s="274" t="s">
        <v>681</v>
      </c>
      <c r="C330" s="143" t="s">
        <v>1242</v>
      </c>
      <c r="D330" s="143" t="s">
        <v>1252</v>
      </c>
      <c r="E330" s="180" t="s">
        <v>144</v>
      </c>
      <c r="F330" s="143" t="s">
        <v>719</v>
      </c>
      <c r="G330" s="178" t="s">
        <v>11</v>
      </c>
      <c r="H330" s="180" t="s">
        <v>5</v>
      </c>
      <c r="I330" s="178" t="s">
        <v>955</v>
      </c>
      <c r="J330" s="399">
        <v>1</v>
      </c>
      <c r="K330" s="178" t="s">
        <v>1251</v>
      </c>
    </row>
    <row r="331" spans="1:11" s="20" customFormat="1" ht="63.75" x14ac:dyDescent="0.2">
      <c r="A331" s="143" t="s">
        <v>113</v>
      </c>
      <c r="B331" s="274" t="s">
        <v>681</v>
      </c>
      <c r="C331" s="143" t="s">
        <v>1242</v>
      </c>
      <c r="D331" s="143" t="s">
        <v>1252</v>
      </c>
      <c r="E331" s="180" t="s">
        <v>144</v>
      </c>
      <c r="F331" s="143" t="s">
        <v>720</v>
      </c>
      <c r="G331" s="178" t="s">
        <v>11</v>
      </c>
      <c r="H331" s="180" t="s">
        <v>5</v>
      </c>
      <c r="I331" s="178" t="s">
        <v>955</v>
      </c>
      <c r="J331" s="399">
        <v>1</v>
      </c>
      <c r="K331" s="178" t="s">
        <v>1251</v>
      </c>
    </row>
    <row r="332" spans="1:11" s="20" customFormat="1" ht="63.75" x14ac:dyDescent="0.2">
      <c r="A332" s="143" t="s">
        <v>113</v>
      </c>
      <c r="B332" s="274" t="s">
        <v>681</v>
      </c>
      <c r="C332" s="143" t="s">
        <v>1242</v>
      </c>
      <c r="D332" s="143" t="s">
        <v>1252</v>
      </c>
      <c r="E332" s="180" t="s">
        <v>144</v>
      </c>
      <c r="F332" s="143" t="s">
        <v>721</v>
      </c>
      <c r="G332" s="178" t="s">
        <v>11</v>
      </c>
      <c r="H332" s="180" t="s">
        <v>5</v>
      </c>
      <c r="I332" s="178" t="s">
        <v>955</v>
      </c>
      <c r="J332" s="399">
        <v>1</v>
      </c>
      <c r="K332" s="178" t="s">
        <v>1251</v>
      </c>
    </row>
    <row r="333" spans="1:11" s="20" customFormat="1" ht="63.75" x14ac:dyDescent="0.2">
      <c r="A333" s="143" t="s">
        <v>113</v>
      </c>
      <c r="B333" s="274" t="s">
        <v>681</v>
      </c>
      <c r="C333" s="143" t="s">
        <v>1242</v>
      </c>
      <c r="D333" s="143" t="s">
        <v>1252</v>
      </c>
      <c r="E333" s="180" t="s">
        <v>144</v>
      </c>
      <c r="F333" s="143" t="s">
        <v>722</v>
      </c>
      <c r="G333" s="178" t="s">
        <v>11</v>
      </c>
      <c r="H333" s="180" t="s">
        <v>5</v>
      </c>
      <c r="I333" s="178" t="s">
        <v>955</v>
      </c>
      <c r="J333" s="399">
        <v>1</v>
      </c>
      <c r="K333" s="178" t="s">
        <v>1251</v>
      </c>
    </row>
    <row r="334" spans="1:11" s="20" customFormat="1" ht="63.75" x14ac:dyDescent="0.2">
      <c r="A334" s="143" t="s">
        <v>113</v>
      </c>
      <c r="B334" s="274" t="s">
        <v>681</v>
      </c>
      <c r="C334" s="143" t="s">
        <v>1242</v>
      </c>
      <c r="D334" s="143" t="s">
        <v>1252</v>
      </c>
      <c r="E334" s="180" t="s">
        <v>144</v>
      </c>
      <c r="F334" s="143" t="s">
        <v>723</v>
      </c>
      <c r="G334" s="178" t="s">
        <v>11</v>
      </c>
      <c r="H334" s="180" t="s">
        <v>5</v>
      </c>
      <c r="I334" s="178" t="s">
        <v>955</v>
      </c>
      <c r="J334" s="399">
        <v>1</v>
      </c>
      <c r="K334" s="178" t="s">
        <v>1251</v>
      </c>
    </row>
    <row r="335" spans="1:11" s="20" customFormat="1" ht="63.75" x14ac:dyDescent="0.2">
      <c r="A335" s="143" t="s">
        <v>113</v>
      </c>
      <c r="B335" s="274" t="s">
        <v>681</v>
      </c>
      <c r="C335" s="143" t="s">
        <v>1242</v>
      </c>
      <c r="D335" s="143" t="s">
        <v>1252</v>
      </c>
      <c r="E335" s="180" t="s">
        <v>144</v>
      </c>
      <c r="F335" s="143" t="s">
        <v>724</v>
      </c>
      <c r="G335" s="178" t="s">
        <v>11</v>
      </c>
      <c r="H335" s="180" t="s">
        <v>5</v>
      </c>
      <c r="I335" s="178" t="s">
        <v>955</v>
      </c>
      <c r="J335" s="399">
        <v>1</v>
      </c>
      <c r="K335" s="178" t="s">
        <v>1251</v>
      </c>
    </row>
    <row r="336" spans="1:11" s="20" customFormat="1" ht="63.75" x14ac:dyDescent="0.2">
      <c r="A336" s="143" t="s">
        <v>113</v>
      </c>
      <c r="B336" s="274" t="s">
        <v>681</v>
      </c>
      <c r="C336" s="143" t="s">
        <v>1242</v>
      </c>
      <c r="D336" s="143" t="s">
        <v>1252</v>
      </c>
      <c r="E336" s="180" t="s">
        <v>144</v>
      </c>
      <c r="F336" s="143" t="s">
        <v>725</v>
      </c>
      <c r="G336" s="178" t="s">
        <v>11</v>
      </c>
      <c r="H336" s="180" t="s">
        <v>5</v>
      </c>
      <c r="I336" s="178" t="s">
        <v>955</v>
      </c>
      <c r="J336" s="399">
        <v>1</v>
      </c>
      <c r="K336" s="178" t="s">
        <v>1251</v>
      </c>
    </row>
    <row r="337" spans="1:11" s="20" customFormat="1" ht="63.75" x14ac:dyDescent="0.2">
      <c r="A337" s="143" t="s">
        <v>113</v>
      </c>
      <c r="B337" s="274" t="s">
        <v>681</v>
      </c>
      <c r="C337" s="143" t="s">
        <v>1242</v>
      </c>
      <c r="D337" s="143" t="s">
        <v>685</v>
      </c>
      <c r="E337" s="180" t="s">
        <v>143</v>
      </c>
      <c r="F337" s="143" t="s">
        <v>16</v>
      </c>
      <c r="G337" s="178" t="s">
        <v>690</v>
      </c>
      <c r="H337" s="180" t="s">
        <v>5</v>
      </c>
      <c r="I337" s="178" t="s">
        <v>955</v>
      </c>
      <c r="J337" s="399">
        <v>1</v>
      </c>
      <c r="K337" s="6" t="s">
        <v>1235</v>
      </c>
    </row>
    <row r="338" spans="1:11" s="20" customFormat="1" ht="63.75" x14ac:dyDescent="0.2">
      <c r="A338" s="143" t="s">
        <v>113</v>
      </c>
      <c r="B338" s="274" t="s">
        <v>681</v>
      </c>
      <c r="C338" s="143" t="s">
        <v>1242</v>
      </c>
      <c r="D338" s="143" t="s">
        <v>685</v>
      </c>
      <c r="E338" s="180" t="s">
        <v>143</v>
      </c>
      <c r="F338" s="143" t="s">
        <v>691</v>
      </c>
      <c r="G338" s="178" t="s">
        <v>49</v>
      </c>
      <c r="H338" s="178" t="s">
        <v>49</v>
      </c>
      <c r="I338" s="178" t="s">
        <v>49</v>
      </c>
      <c r="J338" s="399" t="s">
        <v>49</v>
      </c>
      <c r="K338" s="6" t="s">
        <v>1235</v>
      </c>
    </row>
    <row r="339" spans="1:11" s="20" customFormat="1" ht="63.75" x14ac:dyDescent="0.2">
      <c r="A339" s="143" t="s">
        <v>113</v>
      </c>
      <c r="B339" s="274" t="s">
        <v>681</v>
      </c>
      <c r="C339" s="143" t="s">
        <v>1242</v>
      </c>
      <c r="D339" s="143" t="s">
        <v>685</v>
      </c>
      <c r="E339" s="180" t="s">
        <v>143</v>
      </c>
      <c r="F339" s="143" t="s">
        <v>10</v>
      </c>
      <c r="G339" s="178" t="s">
        <v>11</v>
      </c>
      <c r="H339" s="180" t="s">
        <v>5</v>
      </c>
      <c r="I339" s="178" t="s">
        <v>955</v>
      </c>
      <c r="J339" s="399">
        <v>1</v>
      </c>
      <c r="K339" s="6" t="s">
        <v>1235</v>
      </c>
    </row>
    <row r="340" spans="1:11" s="20" customFormat="1" ht="63.75" x14ac:dyDescent="0.2">
      <c r="A340" s="143" t="s">
        <v>113</v>
      </c>
      <c r="B340" s="274" t="s">
        <v>681</v>
      </c>
      <c r="C340" s="143" t="s">
        <v>1242</v>
      </c>
      <c r="D340" s="143" t="s">
        <v>685</v>
      </c>
      <c r="E340" s="180" t="s">
        <v>143</v>
      </c>
      <c r="F340" s="143" t="s">
        <v>692</v>
      </c>
      <c r="G340" s="178" t="s">
        <v>11</v>
      </c>
      <c r="H340" s="180" t="s">
        <v>5</v>
      </c>
      <c r="I340" s="178" t="s">
        <v>955</v>
      </c>
      <c r="J340" s="399">
        <v>1</v>
      </c>
      <c r="K340" s="6" t="s">
        <v>1235</v>
      </c>
    </row>
    <row r="341" spans="1:11" s="20" customFormat="1" ht="63.75" x14ac:dyDescent="0.2">
      <c r="A341" s="143" t="s">
        <v>113</v>
      </c>
      <c r="B341" s="274" t="s">
        <v>681</v>
      </c>
      <c r="C341" s="143" t="s">
        <v>1242</v>
      </c>
      <c r="D341" s="143" t="s">
        <v>685</v>
      </c>
      <c r="E341" s="180" t="s">
        <v>143</v>
      </c>
      <c r="F341" s="143" t="s">
        <v>693</v>
      </c>
      <c r="G341" s="178" t="s">
        <v>11</v>
      </c>
      <c r="H341" s="180" t="s">
        <v>5</v>
      </c>
      <c r="I341" s="178" t="s">
        <v>955</v>
      </c>
      <c r="J341" s="399">
        <v>1</v>
      </c>
      <c r="K341" s="6" t="s">
        <v>1235</v>
      </c>
    </row>
    <row r="342" spans="1:11" s="20" customFormat="1" ht="63.75" x14ac:dyDescent="0.2">
      <c r="A342" s="143" t="s">
        <v>113</v>
      </c>
      <c r="B342" s="274" t="s">
        <v>681</v>
      </c>
      <c r="C342" s="143" t="s">
        <v>1242</v>
      </c>
      <c r="D342" s="143" t="s">
        <v>685</v>
      </c>
      <c r="E342" s="180" t="s">
        <v>143</v>
      </c>
      <c r="F342" s="143" t="s">
        <v>13</v>
      </c>
      <c r="G342" s="178" t="s">
        <v>11</v>
      </c>
      <c r="H342" s="180" t="s">
        <v>5</v>
      </c>
      <c r="I342" s="178" t="s">
        <v>955</v>
      </c>
      <c r="J342" s="399">
        <v>1</v>
      </c>
      <c r="K342" s="6" t="s">
        <v>1235</v>
      </c>
    </row>
    <row r="343" spans="1:11" s="20" customFormat="1" ht="63.75" x14ac:dyDescent="0.2">
      <c r="A343" s="143" t="s">
        <v>113</v>
      </c>
      <c r="B343" s="274" t="s">
        <v>681</v>
      </c>
      <c r="C343" s="143" t="s">
        <v>1242</v>
      </c>
      <c r="D343" s="143" t="s">
        <v>685</v>
      </c>
      <c r="E343" s="180" t="s">
        <v>143</v>
      </c>
      <c r="F343" s="143" t="s">
        <v>694</v>
      </c>
      <c r="G343" s="178" t="s">
        <v>11</v>
      </c>
      <c r="H343" s="180" t="s">
        <v>5</v>
      </c>
      <c r="I343" s="178" t="s">
        <v>955</v>
      </c>
      <c r="J343" s="399">
        <v>1</v>
      </c>
      <c r="K343" s="6" t="s">
        <v>1235</v>
      </c>
    </row>
    <row r="344" spans="1:11" s="20" customFormat="1" ht="63.75" x14ac:dyDescent="0.2">
      <c r="A344" s="143" t="s">
        <v>113</v>
      </c>
      <c r="B344" s="274" t="s">
        <v>681</v>
      </c>
      <c r="C344" s="143" t="s">
        <v>1242</v>
      </c>
      <c r="D344" s="143" t="s">
        <v>685</v>
      </c>
      <c r="E344" s="180" t="s">
        <v>143</v>
      </c>
      <c r="F344" s="143" t="s">
        <v>695</v>
      </c>
      <c r="G344" s="178" t="s">
        <v>11</v>
      </c>
      <c r="H344" s="180" t="s">
        <v>5</v>
      </c>
      <c r="I344" s="178" t="s">
        <v>955</v>
      </c>
      <c r="J344" s="399">
        <v>1</v>
      </c>
      <c r="K344" s="6" t="s">
        <v>1235</v>
      </c>
    </row>
    <row r="345" spans="1:11" s="20" customFormat="1" ht="63.75" x14ac:dyDescent="0.2">
      <c r="A345" s="143" t="s">
        <v>113</v>
      </c>
      <c r="B345" s="274" t="s">
        <v>681</v>
      </c>
      <c r="C345" s="143" t="s">
        <v>1242</v>
      </c>
      <c r="D345" s="143" t="s">
        <v>685</v>
      </c>
      <c r="E345" s="180" t="s">
        <v>143</v>
      </c>
      <c r="F345" s="143" t="s">
        <v>696</v>
      </c>
      <c r="G345" s="178" t="s">
        <v>11</v>
      </c>
      <c r="H345" s="180" t="s">
        <v>5</v>
      </c>
      <c r="I345" s="178" t="s">
        <v>955</v>
      </c>
      <c r="J345" s="399">
        <v>1</v>
      </c>
      <c r="K345" s="6" t="s">
        <v>1235</v>
      </c>
    </row>
    <row r="346" spans="1:11" s="20" customFormat="1" ht="63.75" x14ac:dyDescent="0.2">
      <c r="A346" s="143" t="s">
        <v>113</v>
      </c>
      <c r="B346" s="274" t="s">
        <v>681</v>
      </c>
      <c r="C346" s="143" t="s">
        <v>1242</v>
      </c>
      <c r="D346" s="143" t="s">
        <v>685</v>
      </c>
      <c r="E346" s="180" t="s">
        <v>143</v>
      </c>
      <c r="F346" s="143" t="s">
        <v>697</v>
      </c>
      <c r="G346" s="178" t="s">
        <v>49</v>
      </c>
      <c r="H346" s="178" t="s">
        <v>49</v>
      </c>
      <c r="I346" s="178" t="s">
        <v>49</v>
      </c>
      <c r="J346" s="399" t="s">
        <v>49</v>
      </c>
      <c r="K346" s="6" t="s">
        <v>1235</v>
      </c>
    </row>
    <row r="347" spans="1:11" s="20" customFormat="1" ht="63.75" x14ac:dyDescent="0.2">
      <c r="A347" s="143" t="s">
        <v>113</v>
      </c>
      <c r="B347" s="274" t="s">
        <v>681</v>
      </c>
      <c r="C347" s="143" t="s">
        <v>1242</v>
      </c>
      <c r="D347" s="143" t="s">
        <v>685</v>
      </c>
      <c r="E347" s="180" t="s">
        <v>143</v>
      </c>
      <c r="F347" s="143" t="s">
        <v>698</v>
      </c>
      <c r="G347" s="178" t="s">
        <v>11</v>
      </c>
      <c r="H347" s="180" t="s">
        <v>5</v>
      </c>
      <c r="I347" s="178" t="s">
        <v>955</v>
      </c>
      <c r="J347" s="399">
        <v>1</v>
      </c>
      <c r="K347" s="6" t="s">
        <v>1235</v>
      </c>
    </row>
    <row r="348" spans="1:11" s="20" customFormat="1" ht="63.75" x14ac:dyDescent="0.2">
      <c r="A348" s="143" t="s">
        <v>113</v>
      </c>
      <c r="B348" s="274" t="s">
        <v>681</v>
      </c>
      <c r="C348" s="143" t="s">
        <v>1242</v>
      </c>
      <c r="D348" s="143" t="s">
        <v>685</v>
      </c>
      <c r="E348" s="180" t="s">
        <v>143</v>
      </c>
      <c r="F348" s="143" t="s">
        <v>699</v>
      </c>
      <c r="G348" s="178" t="s">
        <v>11</v>
      </c>
      <c r="H348" s="180" t="s">
        <v>5</v>
      </c>
      <c r="I348" s="178" t="s">
        <v>955</v>
      </c>
      <c r="J348" s="399">
        <v>1</v>
      </c>
      <c r="K348" s="6" t="s">
        <v>1235</v>
      </c>
    </row>
    <row r="349" spans="1:11" s="20" customFormat="1" ht="63.75" x14ac:dyDescent="0.2">
      <c r="A349" s="143" t="s">
        <v>113</v>
      </c>
      <c r="B349" s="274" t="s">
        <v>681</v>
      </c>
      <c r="C349" s="143" t="s">
        <v>1242</v>
      </c>
      <c r="D349" s="143" t="s">
        <v>685</v>
      </c>
      <c r="E349" s="180" t="s">
        <v>143</v>
      </c>
      <c r="F349" s="143" t="s">
        <v>700</v>
      </c>
      <c r="G349" s="178" t="s">
        <v>11</v>
      </c>
      <c r="H349" s="180" t="s">
        <v>5</v>
      </c>
      <c r="I349" s="178" t="s">
        <v>955</v>
      </c>
      <c r="J349" s="399">
        <v>1</v>
      </c>
      <c r="K349" s="6" t="s">
        <v>1235</v>
      </c>
    </row>
    <row r="350" spans="1:11" s="20" customFormat="1" ht="63.75" x14ac:dyDescent="0.2">
      <c r="A350" s="143" t="s">
        <v>113</v>
      </c>
      <c r="B350" s="274" t="s">
        <v>681</v>
      </c>
      <c r="C350" s="143" t="s">
        <v>1242</v>
      </c>
      <c r="D350" s="143" t="s">
        <v>685</v>
      </c>
      <c r="E350" s="180" t="s">
        <v>143</v>
      </c>
      <c r="F350" s="143" t="s">
        <v>701</v>
      </c>
      <c r="G350" s="178" t="s">
        <v>11</v>
      </c>
      <c r="H350" s="180" t="s">
        <v>5</v>
      </c>
      <c r="I350" s="178" t="s">
        <v>955</v>
      </c>
      <c r="J350" s="399">
        <v>1</v>
      </c>
      <c r="K350" s="6" t="s">
        <v>1235</v>
      </c>
    </row>
    <row r="351" spans="1:11" s="20" customFormat="1" ht="63.75" x14ac:dyDescent="0.2">
      <c r="A351" s="143" t="s">
        <v>113</v>
      </c>
      <c r="B351" s="274" t="s">
        <v>681</v>
      </c>
      <c r="C351" s="143" t="s">
        <v>1242</v>
      </c>
      <c r="D351" s="143" t="s">
        <v>685</v>
      </c>
      <c r="E351" s="180" t="s">
        <v>143</v>
      </c>
      <c r="F351" s="143" t="s">
        <v>702</v>
      </c>
      <c r="G351" s="178" t="s">
        <v>49</v>
      </c>
      <c r="H351" s="178" t="s">
        <v>49</v>
      </c>
      <c r="I351" s="178" t="s">
        <v>49</v>
      </c>
      <c r="J351" s="399" t="s">
        <v>49</v>
      </c>
      <c r="K351" s="6" t="s">
        <v>1235</v>
      </c>
    </row>
    <row r="352" spans="1:11" s="20" customFormat="1" ht="63.75" x14ac:dyDescent="0.2">
      <c r="A352" s="143" t="s">
        <v>113</v>
      </c>
      <c r="B352" s="274" t="s">
        <v>681</v>
      </c>
      <c r="C352" s="143" t="s">
        <v>1242</v>
      </c>
      <c r="D352" s="143" t="s">
        <v>685</v>
      </c>
      <c r="E352" s="180" t="s">
        <v>143</v>
      </c>
      <c r="F352" s="143" t="s">
        <v>703</v>
      </c>
      <c r="G352" s="178" t="s">
        <v>11</v>
      </c>
      <c r="H352" s="180" t="s">
        <v>5</v>
      </c>
      <c r="I352" s="178" t="s">
        <v>955</v>
      </c>
      <c r="J352" s="399">
        <v>1</v>
      </c>
      <c r="K352" s="6" t="s">
        <v>1235</v>
      </c>
    </row>
    <row r="353" spans="1:11" s="20" customFormat="1" ht="63.75" x14ac:dyDescent="0.2">
      <c r="A353" s="143" t="s">
        <v>113</v>
      </c>
      <c r="B353" s="274" t="s">
        <v>681</v>
      </c>
      <c r="C353" s="143" t="s">
        <v>1242</v>
      </c>
      <c r="D353" s="143" t="s">
        <v>685</v>
      </c>
      <c r="E353" s="180" t="s">
        <v>143</v>
      </c>
      <c r="F353" s="143" t="s">
        <v>704</v>
      </c>
      <c r="G353" s="178" t="s">
        <v>11</v>
      </c>
      <c r="H353" s="180" t="s">
        <v>5</v>
      </c>
      <c r="I353" s="178" t="s">
        <v>955</v>
      </c>
      <c r="J353" s="399">
        <v>1</v>
      </c>
      <c r="K353" s="6" t="s">
        <v>1235</v>
      </c>
    </row>
    <row r="354" spans="1:11" s="20" customFormat="1" ht="63.75" x14ac:dyDescent="0.2">
      <c r="A354" s="143" t="s">
        <v>113</v>
      </c>
      <c r="B354" s="274" t="s">
        <v>681</v>
      </c>
      <c r="C354" s="143" t="s">
        <v>1242</v>
      </c>
      <c r="D354" s="143" t="s">
        <v>685</v>
      </c>
      <c r="E354" s="180" t="s">
        <v>143</v>
      </c>
      <c r="F354" s="143" t="s">
        <v>705</v>
      </c>
      <c r="G354" s="178" t="s">
        <v>11</v>
      </c>
      <c r="H354" s="180" t="s">
        <v>5</v>
      </c>
      <c r="I354" s="178" t="s">
        <v>955</v>
      </c>
      <c r="J354" s="399">
        <v>1</v>
      </c>
      <c r="K354" s="6" t="s">
        <v>1235</v>
      </c>
    </row>
    <row r="355" spans="1:11" s="20" customFormat="1" ht="63.75" x14ac:dyDescent="0.2">
      <c r="A355" s="143" t="s">
        <v>113</v>
      </c>
      <c r="B355" s="274" t="s">
        <v>681</v>
      </c>
      <c r="C355" s="143" t="s">
        <v>1242</v>
      </c>
      <c r="D355" s="143" t="s">
        <v>685</v>
      </c>
      <c r="E355" s="180" t="s">
        <v>143</v>
      </c>
      <c r="F355" s="143" t="s">
        <v>706</v>
      </c>
      <c r="G355" s="178" t="s">
        <v>11</v>
      </c>
      <c r="H355" s="180" t="s">
        <v>5</v>
      </c>
      <c r="I355" s="178" t="s">
        <v>955</v>
      </c>
      <c r="J355" s="399">
        <v>1</v>
      </c>
      <c r="K355" s="6" t="s">
        <v>1235</v>
      </c>
    </row>
    <row r="356" spans="1:11" s="20" customFormat="1" ht="63.75" x14ac:dyDescent="0.2">
      <c r="A356" s="143" t="s">
        <v>113</v>
      </c>
      <c r="B356" s="274" t="s">
        <v>681</v>
      </c>
      <c r="C356" s="143" t="s">
        <v>1242</v>
      </c>
      <c r="D356" s="143" t="s">
        <v>685</v>
      </c>
      <c r="E356" s="180" t="s">
        <v>143</v>
      </c>
      <c r="F356" s="143" t="s">
        <v>707</v>
      </c>
      <c r="G356" s="178" t="s">
        <v>11</v>
      </c>
      <c r="H356" s="180" t="s">
        <v>5</v>
      </c>
      <c r="I356" s="178" t="s">
        <v>955</v>
      </c>
      <c r="J356" s="399">
        <v>1</v>
      </c>
      <c r="K356" s="6" t="s">
        <v>1235</v>
      </c>
    </row>
    <row r="357" spans="1:11" s="20" customFormat="1" ht="63.75" x14ac:dyDescent="0.2">
      <c r="A357" s="143" t="s">
        <v>113</v>
      </c>
      <c r="B357" s="274" t="s">
        <v>681</v>
      </c>
      <c r="C357" s="143" t="s">
        <v>1242</v>
      </c>
      <c r="D357" s="143" t="s">
        <v>685</v>
      </c>
      <c r="E357" s="180" t="s">
        <v>143</v>
      </c>
      <c r="F357" s="143" t="s">
        <v>708</v>
      </c>
      <c r="G357" s="178" t="s">
        <v>11</v>
      </c>
      <c r="H357" s="180" t="s">
        <v>5</v>
      </c>
      <c r="I357" s="178" t="s">
        <v>955</v>
      </c>
      <c r="J357" s="399">
        <v>1</v>
      </c>
      <c r="K357" s="6" t="s">
        <v>1235</v>
      </c>
    </row>
    <row r="358" spans="1:11" s="20" customFormat="1" ht="63.75" x14ac:dyDescent="0.2">
      <c r="A358" s="143" t="s">
        <v>113</v>
      </c>
      <c r="B358" s="274" t="s">
        <v>681</v>
      </c>
      <c r="C358" s="143" t="s">
        <v>1242</v>
      </c>
      <c r="D358" s="143" t="s">
        <v>685</v>
      </c>
      <c r="E358" s="180" t="s">
        <v>143</v>
      </c>
      <c r="F358" s="143" t="s">
        <v>709</v>
      </c>
      <c r="G358" s="178" t="s">
        <v>683</v>
      </c>
      <c r="H358" s="180" t="s">
        <v>5</v>
      </c>
      <c r="I358" s="178" t="s">
        <v>955</v>
      </c>
      <c r="J358" s="399">
        <v>1</v>
      </c>
      <c r="K358" s="6" t="s">
        <v>1235</v>
      </c>
    </row>
    <row r="359" spans="1:11" s="20" customFormat="1" ht="63.75" x14ac:dyDescent="0.2">
      <c r="A359" s="143" t="s">
        <v>113</v>
      </c>
      <c r="B359" s="274" t="s">
        <v>681</v>
      </c>
      <c r="C359" s="143" t="s">
        <v>1242</v>
      </c>
      <c r="D359" s="143" t="s">
        <v>685</v>
      </c>
      <c r="E359" s="180" t="s">
        <v>143</v>
      </c>
      <c r="F359" s="143" t="s">
        <v>710</v>
      </c>
      <c r="G359" s="178" t="s">
        <v>683</v>
      </c>
      <c r="H359" s="180" t="s">
        <v>5</v>
      </c>
      <c r="I359" s="178" t="s">
        <v>955</v>
      </c>
      <c r="J359" s="399">
        <v>1</v>
      </c>
      <c r="K359" s="6" t="s">
        <v>1235</v>
      </c>
    </row>
    <row r="360" spans="1:11" s="20" customFormat="1" ht="63.75" x14ac:dyDescent="0.2">
      <c r="A360" s="143" t="s">
        <v>113</v>
      </c>
      <c r="B360" s="274" t="s">
        <v>681</v>
      </c>
      <c r="C360" s="143" t="s">
        <v>1242</v>
      </c>
      <c r="D360" s="143" t="s">
        <v>685</v>
      </c>
      <c r="E360" s="180" t="s">
        <v>143</v>
      </c>
      <c r="F360" s="143" t="s">
        <v>711</v>
      </c>
      <c r="G360" s="178" t="s">
        <v>683</v>
      </c>
      <c r="H360" s="180" t="s">
        <v>5</v>
      </c>
      <c r="I360" s="178" t="s">
        <v>955</v>
      </c>
      <c r="J360" s="399">
        <v>1</v>
      </c>
      <c r="K360" s="6" t="s">
        <v>1235</v>
      </c>
    </row>
    <row r="361" spans="1:11" s="20" customFormat="1" ht="63.75" x14ac:dyDescent="0.2">
      <c r="A361" s="143" t="s">
        <v>113</v>
      </c>
      <c r="B361" s="274" t="s">
        <v>681</v>
      </c>
      <c r="C361" s="143" t="s">
        <v>1242</v>
      </c>
      <c r="D361" s="143" t="s">
        <v>685</v>
      </c>
      <c r="E361" s="180" t="s">
        <v>143</v>
      </c>
      <c r="F361" s="143" t="s">
        <v>712</v>
      </c>
      <c r="G361" s="178" t="s">
        <v>683</v>
      </c>
      <c r="H361" s="180" t="s">
        <v>5</v>
      </c>
      <c r="I361" s="178" t="s">
        <v>955</v>
      </c>
      <c r="J361" s="399">
        <v>1</v>
      </c>
      <c r="K361" s="6" t="s">
        <v>1235</v>
      </c>
    </row>
    <row r="362" spans="1:11" s="20" customFormat="1" ht="63.75" x14ac:dyDescent="0.2">
      <c r="A362" s="143" t="s">
        <v>113</v>
      </c>
      <c r="B362" s="274" t="s">
        <v>681</v>
      </c>
      <c r="C362" s="143" t="s">
        <v>1242</v>
      </c>
      <c r="D362" s="143" t="s">
        <v>685</v>
      </c>
      <c r="E362" s="180" t="s">
        <v>143</v>
      </c>
      <c r="F362" s="143" t="s">
        <v>713</v>
      </c>
      <c r="G362" s="178" t="s">
        <v>683</v>
      </c>
      <c r="H362" s="180" t="s">
        <v>5</v>
      </c>
      <c r="I362" s="178" t="s">
        <v>955</v>
      </c>
      <c r="J362" s="399">
        <v>1</v>
      </c>
      <c r="K362" s="6" t="s">
        <v>1235</v>
      </c>
    </row>
    <row r="363" spans="1:11" s="20" customFormat="1" ht="63.75" x14ac:dyDescent="0.2">
      <c r="A363" s="143" t="s">
        <v>113</v>
      </c>
      <c r="B363" s="274" t="s">
        <v>681</v>
      </c>
      <c r="C363" s="143" t="s">
        <v>1242</v>
      </c>
      <c r="D363" s="143" t="s">
        <v>685</v>
      </c>
      <c r="E363" s="430" t="s">
        <v>143</v>
      </c>
      <c r="F363" s="431" t="s">
        <v>714</v>
      </c>
      <c r="G363" s="432" t="s">
        <v>1293</v>
      </c>
      <c r="H363" s="430" t="s">
        <v>5</v>
      </c>
      <c r="I363" s="178" t="s">
        <v>955</v>
      </c>
      <c r="J363" s="399">
        <v>1</v>
      </c>
      <c r="K363" s="6" t="s">
        <v>1235</v>
      </c>
    </row>
    <row r="364" spans="1:11" s="20" customFormat="1" ht="63.75" x14ac:dyDescent="0.2">
      <c r="A364" s="143" t="s">
        <v>113</v>
      </c>
      <c r="B364" s="274" t="s">
        <v>681</v>
      </c>
      <c r="C364" s="143" t="s">
        <v>1242</v>
      </c>
      <c r="D364" s="143" t="s">
        <v>685</v>
      </c>
      <c r="E364" s="430" t="s">
        <v>143</v>
      </c>
      <c r="F364" s="431" t="s">
        <v>714</v>
      </c>
      <c r="G364" s="178" t="s">
        <v>690</v>
      </c>
      <c r="H364" s="430" t="s">
        <v>5</v>
      </c>
      <c r="I364" s="178" t="s">
        <v>955</v>
      </c>
      <c r="J364" s="399">
        <v>1</v>
      </c>
      <c r="K364" s="6" t="s">
        <v>1235</v>
      </c>
    </row>
    <row r="365" spans="1:11" s="20" customFormat="1" ht="63.75" x14ac:dyDescent="0.2">
      <c r="A365" s="143" t="s">
        <v>113</v>
      </c>
      <c r="B365" s="274" t="s">
        <v>681</v>
      </c>
      <c r="C365" s="143" t="s">
        <v>1242</v>
      </c>
      <c r="D365" s="143" t="s">
        <v>685</v>
      </c>
      <c r="E365" s="180" t="s">
        <v>143</v>
      </c>
      <c r="F365" s="143" t="s">
        <v>715</v>
      </c>
      <c r="G365" s="178" t="s">
        <v>11</v>
      </c>
      <c r="H365" s="180" t="s">
        <v>5</v>
      </c>
      <c r="I365" s="178" t="s">
        <v>955</v>
      </c>
      <c r="J365" s="399">
        <v>1</v>
      </c>
      <c r="K365" s="6" t="s">
        <v>1235</v>
      </c>
    </row>
    <row r="366" spans="1:11" s="20" customFormat="1" ht="63.75" x14ac:dyDescent="0.2">
      <c r="A366" s="143" t="s">
        <v>113</v>
      </c>
      <c r="B366" s="274" t="s">
        <v>681</v>
      </c>
      <c r="C366" s="143" t="s">
        <v>1242</v>
      </c>
      <c r="D366" s="143" t="s">
        <v>685</v>
      </c>
      <c r="E366" s="180" t="s">
        <v>143</v>
      </c>
      <c r="F366" s="143" t="s">
        <v>716</v>
      </c>
      <c r="G366" s="178" t="s">
        <v>683</v>
      </c>
      <c r="H366" s="180" t="s">
        <v>5</v>
      </c>
      <c r="I366" s="178" t="s">
        <v>955</v>
      </c>
      <c r="J366" s="399">
        <v>1</v>
      </c>
      <c r="K366" s="6" t="s">
        <v>1235</v>
      </c>
    </row>
    <row r="367" spans="1:11" s="20" customFormat="1" ht="63.75" x14ac:dyDescent="0.2">
      <c r="A367" s="143" t="s">
        <v>113</v>
      </c>
      <c r="B367" s="274" t="s">
        <v>681</v>
      </c>
      <c r="C367" s="143" t="s">
        <v>1242</v>
      </c>
      <c r="D367" s="143" t="s">
        <v>685</v>
      </c>
      <c r="E367" s="180" t="s">
        <v>143</v>
      </c>
      <c r="F367" s="143" t="s">
        <v>717</v>
      </c>
      <c r="G367" s="178" t="s">
        <v>690</v>
      </c>
      <c r="H367" s="180" t="s">
        <v>5</v>
      </c>
      <c r="I367" s="178" t="s">
        <v>955</v>
      </c>
      <c r="J367" s="399">
        <v>1</v>
      </c>
      <c r="K367" s="6" t="s">
        <v>1235</v>
      </c>
    </row>
    <row r="368" spans="1:11" s="20" customFormat="1" ht="63.75" x14ac:dyDescent="0.2">
      <c r="A368" s="143" t="s">
        <v>113</v>
      </c>
      <c r="B368" s="274" t="s">
        <v>681</v>
      </c>
      <c r="C368" s="143" t="s">
        <v>1242</v>
      </c>
      <c r="D368" s="143" t="s">
        <v>685</v>
      </c>
      <c r="E368" s="180" t="s">
        <v>143</v>
      </c>
      <c r="F368" s="143" t="s">
        <v>718</v>
      </c>
      <c r="G368" s="178" t="s">
        <v>690</v>
      </c>
      <c r="H368" s="180" t="s">
        <v>5</v>
      </c>
      <c r="I368" s="178" t="s">
        <v>955</v>
      </c>
      <c r="J368" s="399">
        <v>1</v>
      </c>
      <c r="K368" s="6" t="s">
        <v>1235</v>
      </c>
    </row>
    <row r="369" spans="1:11" s="20" customFormat="1" ht="63.75" x14ac:dyDescent="0.2">
      <c r="A369" s="143" t="s">
        <v>113</v>
      </c>
      <c r="B369" s="274" t="s">
        <v>681</v>
      </c>
      <c r="C369" s="143" t="s">
        <v>1242</v>
      </c>
      <c r="D369" s="143" t="s">
        <v>685</v>
      </c>
      <c r="E369" s="180" t="s">
        <v>144</v>
      </c>
      <c r="F369" s="143" t="s">
        <v>145</v>
      </c>
      <c r="G369" s="178" t="s">
        <v>11</v>
      </c>
      <c r="H369" s="180" t="s">
        <v>5</v>
      </c>
      <c r="I369" s="178" t="s">
        <v>955</v>
      </c>
      <c r="J369" s="399">
        <v>1</v>
      </c>
      <c r="K369" s="178" t="s">
        <v>1251</v>
      </c>
    </row>
    <row r="370" spans="1:11" s="20" customFormat="1" ht="63.75" x14ac:dyDescent="0.2">
      <c r="A370" s="143" t="s">
        <v>113</v>
      </c>
      <c r="B370" s="274" t="s">
        <v>681</v>
      </c>
      <c r="C370" s="143" t="s">
        <v>1242</v>
      </c>
      <c r="D370" s="143" t="s">
        <v>685</v>
      </c>
      <c r="E370" s="180" t="s">
        <v>144</v>
      </c>
      <c r="F370" s="143" t="s">
        <v>719</v>
      </c>
      <c r="G370" s="178" t="s">
        <v>11</v>
      </c>
      <c r="H370" s="180" t="s">
        <v>5</v>
      </c>
      <c r="I370" s="178" t="s">
        <v>955</v>
      </c>
      <c r="J370" s="399">
        <v>1</v>
      </c>
      <c r="K370" s="178" t="s">
        <v>1251</v>
      </c>
    </row>
    <row r="371" spans="1:11" s="20" customFormat="1" ht="63.75" x14ac:dyDescent="0.2">
      <c r="A371" s="143" t="s">
        <v>113</v>
      </c>
      <c r="B371" s="274" t="s">
        <v>681</v>
      </c>
      <c r="C371" s="143" t="s">
        <v>1242</v>
      </c>
      <c r="D371" s="143" t="s">
        <v>685</v>
      </c>
      <c r="E371" s="180" t="s">
        <v>144</v>
      </c>
      <c r="F371" s="143" t="s">
        <v>720</v>
      </c>
      <c r="G371" s="178" t="s">
        <v>11</v>
      </c>
      <c r="H371" s="180" t="s">
        <v>5</v>
      </c>
      <c r="I371" s="178" t="s">
        <v>955</v>
      </c>
      <c r="J371" s="399">
        <v>1</v>
      </c>
      <c r="K371" s="178" t="s">
        <v>1251</v>
      </c>
    </row>
    <row r="372" spans="1:11" s="20" customFormat="1" ht="63.75" x14ac:dyDescent="0.2">
      <c r="A372" s="143" t="s">
        <v>113</v>
      </c>
      <c r="B372" s="274" t="s">
        <v>681</v>
      </c>
      <c r="C372" s="143" t="s">
        <v>1242</v>
      </c>
      <c r="D372" s="143" t="s">
        <v>685</v>
      </c>
      <c r="E372" s="180" t="s">
        <v>144</v>
      </c>
      <c r="F372" s="143" t="s">
        <v>721</v>
      </c>
      <c r="G372" s="178" t="s">
        <v>11</v>
      </c>
      <c r="H372" s="180" t="s">
        <v>5</v>
      </c>
      <c r="I372" s="178" t="s">
        <v>955</v>
      </c>
      <c r="J372" s="399">
        <v>1</v>
      </c>
      <c r="K372" s="178" t="s">
        <v>1251</v>
      </c>
    </row>
    <row r="373" spans="1:11" s="20" customFormat="1" ht="63.75" x14ac:dyDescent="0.2">
      <c r="A373" s="143" t="s">
        <v>113</v>
      </c>
      <c r="B373" s="274" t="s">
        <v>681</v>
      </c>
      <c r="C373" s="143" t="s">
        <v>1242</v>
      </c>
      <c r="D373" s="143" t="s">
        <v>685</v>
      </c>
      <c r="E373" s="180" t="s">
        <v>144</v>
      </c>
      <c r="F373" s="143" t="s">
        <v>722</v>
      </c>
      <c r="G373" s="178" t="s">
        <v>11</v>
      </c>
      <c r="H373" s="180" t="s">
        <v>5</v>
      </c>
      <c r="I373" s="178" t="s">
        <v>955</v>
      </c>
      <c r="J373" s="399">
        <v>1</v>
      </c>
      <c r="K373" s="178" t="s">
        <v>1251</v>
      </c>
    </row>
    <row r="374" spans="1:11" s="20" customFormat="1" ht="63.75" x14ac:dyDescent="0.2">
      <c r="A374" s="143" t="s">
        <v>113</v>
      </c>
      <c r="B374" s="274" t="s">
        <v>681</v>
      </c>
      <c r="C374" s="143" t="s">
        <v>1242</v>
      </c>
      <c r="D374" s="143" t="s">
        <v>685</v>
      </c>
      <c r="E374" s="180" t="s">
        <v>144</v>
      </c>
      <c r="F374" s="143" t="s">
        <v>723</v>
      </c>
      <c r="G374" s="178" t="s">
        <v>11</v>
      </c>
      <c r="H374" s="180" t="s">
        <v>5</v>
      </c>
      <c r="I374" s="178" t="s">
        <v>955</v>
      </c>
      <c r="J374" s="399">
        <v>1</v>
      </c>
      <c r="K374" s="178" t="s">
        <v>1251</v>
      </c>
    </row>
    <row r="375" spans="1:11" s="20" customFormat="1" ht="63.75" x14ac:dyDescent="0.2">
      <c r="A375" s="143" t="s">
        <v>113</v>
      </c>
      <c r="B375" s="274" t="s">
        <v>681</v>
      </c>
      <c r="C375" s="143" t="s">
        <v>1242</v>
      </c>
      <c r="D375" s="143" t="s">
        <v>685</v>
      </c>
      <c r="E375" s="180" t="s">
        <v>144</v>
      </c>
      <c r="F375" s="143" t="s">
        <v>724</v>
      </c>
      <c r="G375" s="178" t="s">
        <v>11</v>
      </c>
      <c r="H375" s="180" t="s">
        <v>5</v>
      </c>
      <c r="I375" s="178" t="s">
        <v>955</v>
      </c>
      <c r="J375" s="399">
        <v>1</v>
      </c>
      <c r="K375" s="178" t="s">
        <v>1251</v>
      </c>
    </row>
    <row r="376" spans="1:11" s="20" customFormat="1" ht="63.75" x14ac:dyDescent="0.2">
      <c r="A376" s="143" t="s">
        <v>113</v>
      </c>
      <c r="B376" s="274" t="s">
        <v>681</v>
      </c>
      <c r="C376" s="143" t="s">
        <v>1242</v>
      </c>
      <c r="D376" s="143" t="s">
        <v>685</v>
      </c>
      <c r="E376" s="180" t="s">
        <v>144</v>
      </c>
      <c r="F376" s="143" t="s">
        <v>725</v>
      </c>
      <c r="G376" s="178" t="s">
        <v>11</v>
      </c>
      <c r="H376" s="180" t="s">
        <v>5</v>
      </c>
      <c r="I376" s="178" t="s">
        <v>955</v>
      </c>
      <c r="J376" s="399">
        <v>1</v>
      </c>
      <c r="K376" s="178" t="s">
        <v>1251</v>
      </c>
    </row>
    <row r="377" spans="1:11" s="20" customFormat="1" ht="63.75" x14ac:dyDescent="0.2">
      <c r="A377" s="143" t="s">
        <v>113</v>
      </c>
      <c r="B377" s="274" t="s">
        <v>681</v>
      </c>
      <c r="C377" s="143" t="s">
        <v>1242</v>
      </c>
      <c r="D377" s="143" t="s">
        <v>1243</v>
      </c>
      <c r="E377" s="180" t="s">
        <v>143</v>
      </c>
      <c r="F377" s="143" t="s">
        <v>16</v>
      </c>
      <c r="G377" s="178" t="s">
        <v>690</v>
      </c>
      <c r="H377" s="180" t="s">
        <v>5</v>
      </c>
      <c r="I377" s="178" t="s">
        <v>955</v>
      </c>
      <c r="J377" s="399">
        <v>1</v>
      </c>
      <c r="K377" s="6" t="s">
        <v>1235</v>
      </c>
    </row>
    <row r="378" spans="1:11" s="20" customFormat="1" ht="63.75" x14ac:dyDescent="0.2">
      <c r="A378" s="143" t="s">
        <v>113</v>
      </c>
      <c r="B378" s="274" t="s">
        <v>681</v>
      </c>
      <c r="C378" s="143" t="s">
        <v>1242</v>
      </c>
      <c r="D378" s="143" t="s">
        <v>1243</v>
      </c>
      <c r="E378" s="180" t="s">
        <v>143</v>
      </c>
      <c r="F378" s="143" t="s">
        <v>691</v>
      </c>
      <c r="G378" s="178" t="s">
        <v>49</v>
      </c>
      <c r="H378" s="178" t="s">
        <v>49</v>
      </c>
      <c r="I378" s="178" t="s">
        <v>49</v>
      </c>
      <c r="J378" s="399" t="s">
        <v>49</v>
      </c>
      <c r="K378" s="6" t="s">
        <v>1235</v>
      </c>
    </row>
    <row r="379" spans="1:11" s="20" customFormat="1" ht="63.75" x14ac:dyDescent="0.2">
      <c r="A379" s="143" t="s">
        <v>113</v>
      </c>
      <c r="B379" s="274" t="s">
        <v>681</v>
      </c>
      <c r="C379" s="143" t="s">
        <v>1242</v>
      </c>
      <c r="D379" s="143" t="s">
        <v>1243</v>
      </c>
      <c r="E379" s="180" t="s">
        <v>143</v>
      </c>
      <c r="F379" s="143" t="s">
        <v>10</v>
      </c>
      <c r="G379" s="178" t="s">
        <v>11</v>
      </c>
      <c r="H379" s="180" t="s">
        <v>5</v>
      </c>
      <c r="I379" s="178" t="s">
        <v>955</v>
      </c>
      <c r="J379" s="399">
        <v>1</v>
      </c>
      <c r="K379" s="6" t="s">
        <v>1235</v>
      </c>
    </row>
    <row r="380" spans="1:11" s="20" customFormat="1" ht="63.75" x14ac:dyDescent="0.2">
      <c r="A380" s="143" t="s">
        <v>113</v>
      </c>
      <c r="B380" s="274" t="s">
        <v>681</v>
      </c>
      <c r="C380" s="143" t="s">
        <v>1242</v>
      </c>
      <c r="D380" s="143" t="s">
        <v>1243</v>
      </c>
      <c r="E380" s="180" t="s">
        <v>143</v>
      </c>
      <c r="F380" s="143" t="s">
        <v>692</v>
      </c>
      <c r="G380" s="178" t="s">
        <v>11</v>
      </c>
      <c r="H380" s="180" t="s">
        <v>5</v>
      </c>
      <c r="I380" s="178" t="s">
        <v>955</v>
      </c>
      <c r="J380" s="399">
        <v>1</v>
      </c>
      <c r="K380" s="6" t="s">
        <v>1235</v>
      </c>
    </row>
    <row r="381" spans="1:11" s="20" customFormat="1" ht="63.75" x14ac:dyDescent="0.2">
      <c r="A381" s="143" t="s">
        <v>113</v>
      </c>
      <c r="B381" s="274" t="s">
        <v>681</v>
      </c>
      <c r="C381" s="143" t="s">
        <v>1242</v>
      </c>
      <c r="D381" s="143" t="s">
        <v>1243</v>
      </c>
      <c r="E381" s="180" t="s">
        <v>143</v>
      </c>
      <c r="F381" s="143" t="s">
        <v>693</v>
      </c>
      <c r="G381" s="178" t="s">
        <v>11</v>
      </c>
      <c r="H381" s="180" t="s">
        <v>5</v>
      </c>
      <c r="I381" s="178" t="s">
        <v>955</v>
      </c>
      <c r="J381" s="399">
        <v>1</v>
      </c>
      <c r="K381" s="6" t="s">
        <v>1235</v>
      </c>
    </row>
    <row r="382" spans="1:11" s="20" customFormat="1" ht="63.75" x14ac:dyDescent="0.2">
      <c r="A382" s="143" t="s">
        <v>113</v>
      </c>
      <c r="B382" s="274" t="s">
        <v>681</v>
      </c>
      <c r="C382" s="143" t="s">
        <v>1242</v>
      </c>
      <c r="D382" s="143" t="s">
        <v>1243</v>
      </c>
      <c r="E382" s="180" t="s">
        <v>143</v>
      </c>
      <c r="F382" s="143" t="s">
        <v>13</v>
      </c>
      <c r="G382" s="178" t="s">
        <v>11</v>
      </c>
      <c r="H382" s="180" t="s">
        <v>5</v>
      </c>
      <c r="I382" s="178" t="s">
        <v>955</v>
      </c>
      <c r="J382" s="399">
        <v>1</v>
      </c>
      <c r="K382" s="6" t="s">
        <v>1235</v>
      </c>
    </row>
    <row r="383" spans="1:11" s="20" customFormat="1" ht="63.75" x14ac:dyDescent="0.2">
      <c r="A383" s="143" t="s">
        <v>113</v>
      </c>
      <c r="B383" s="274" t="s">
        <v>681</v>
      </c>
      <c r="C383" s="143" t="s">
        <v>1242</v>
      </c>
      <c r="D383" s="143" t="s">
        <v>1243</v>
      </c>
      <c r="E383" s="180" t="s">
        <v>143</v>
      </c>
      <c r="F383" s="143" t="s">
        <v>694</v>
      </c>
      <c r="G383" s="178" t="s">
        <v>11</v>
      </c>
      <c r="H383" s="180" t="s">
        <v>5</v>
      </c>
      <c r="I383" s="178" t="s">
        <v>955</v>
      </c>
      <c r="J383" s="399">
        <v>1</v>
      </c>
      <c r="K383" s="6" t="s">
        <v>1235</v>
      </c>
    </row>
    <row r="384" spans="1:11" s="20" customFormat="1" ht="63.75" x14ac:dyDescent="0.2">
      <c r="A384" s="143" t="s">
        <v>113</v>
      </c>
      <c r="B384" s="274" t="s">
        <v>681</v>
      </c>
      <c r="C384" s="143" t="s">
        <v>1242</v>
      </c>
      <c r="D384" s="143" t="s">
        <v>1243</v>
      </c>
      <c r="E384" s="180" t="s">
        <v>143</v>
      </c>
      <c r="F384" s="143" t="s">
        <v>695</v>
      </c>
      <c r="G384" s="178" t="s">
        <v>11</v>
      </c>
      <c r="H384" s="180" t="s">
        <v>5</v>
      </c>
      <c r="I384" s="178" t="s">
        <v>955</v>
      </c>
      <c r="J384" s="399">
        <v>1</v>
      </c>
      <c r="K384" s="6" t="s">
        <v>1235</v>
      </c>
    </row>
    <row r="385" spans="1:11" s="20" customFormat="1" ht="63.75" x14ac:dyDescent="0.2">
      <c r="A385" s="143" t="s">
        <v>113</v>
      </c>
      <c r="B385" s="274" t="s">
        <v>681</v>
      </c>
      <c r="C385" s="143" t="s">
        <v>1242</v>
      </c>
      <c r="D385" s="143" t="s">
        <v>1243</v>
      </c>
      <c r="E385" s="180" t="s">
        <v>143</v>
      </c>
      <c r="F385" s="143" t="s">
        <v>696</v>
      </c>
      <c r="G385" s="178" t="s">
        <v>11</v>
      </c>
      <c r="H385" s="180" t="s">
        <v>5</v>
      </c>
      <c r="I385" s="178" t="s">
        <v>955</v>
      </c>
      <c r="J385" s="399">
        <v>1</v>
      </c>
      <c r="K385" s="6" t="s">
        <v>1235</v>
      </c>
    </row>
    <row r="386" spans="1:11" s="20" customFormat="1" ht="63.75" x14ac:dyDescent="0.2">
      <c r="A386" s="143" t="s">
        <v>113</v>
      </c>
      <c r="B386" s="274" t="s">
        <v>681</v>
      </c>
      <c r="C386" s="143" t="s">
        <v>1242</v>
      </c>
      <c r="D386" s="143" t="s">
        <v>1243</v>
      </c>
      <c r="E386" s="180" t="s">
        <v>143</v>
      </c>
      <c r="F386" s="143" t="s">
        <v>697</v>
      </c>
      <c r="G386" s="178" t="s">
        <v>49</v>
      </c>
      <c r="H386" s="178" t="s">
        <v>49</v>
      </c>
      <c r="I386" s="178" t="s">
        <v>49</v>
      </c>
      <c r="J386" s="399" t="s">
        <v>49</v>
      </c>
      <c r="K386" s="6" t="s">
        <v>1235</v>
      </c>
    </row>
    <row r="387" spans="1:11" s="20" customFormat="1" ht="63.75" x14ac:dyDescent="0.2">
      <c r="A387" s="143" t="s">
        <v>113</v>
      </c>
      <c r="B387" s="274" t="s">
        <v>681</v>
      </c>
      <c r="C387" s="143" t="s">
        <v>1242</v>
      </c>
      <c r="D387" s="143" t="s">
        <v>1243</v>
      </c>
      <c r="E387" s="180" t="s">
        <v>143</v>
      </c>
      <c r="F387" s="143" t="s">
        <v>698</v>
      </c>
      <c r="G387" s="178" t="s">
        <v>11</v>
      </c>
      <c r="H387" s="180" t="s">
        <v>5</v>
      </c>
      <c r="I387" s="178" t="s">
        <v>955</v>
      </c>
      <c r="J387" s="399">
        <v>1</v>
      </c>
      <c r="K387" s="6" t="s">
        <v>1235</v>
      </c>
    </row>
    <row r="388" spans="1:11" s="20" customFormat="1" ht="63.75" x14ac:dyDescent="0.2">
      <c r="A388" s="143" t="s">
        <v>113</v>
      </c>
      <c r="B388" s="274" t="s">
        <v>681</v>
      </c>
      <c r="C388" s="143" t="s">
        <v>1242</v>
      </c>
      <c r="D388" s="143" t="s">
        <v>1243</v>
      </c>
      <c r="E388" s="180" t="s">
        <v>143</v>
      </c>
      <c r="F388" s="143" t="s">
        <v>699</v>
      </c>
      <c r="G388" s="178" t="s">
        <v>11</v>
      </c>
      <c r="H388" s="180" t="s">
        <v>5</v>
      </c>
      <c r="I388" s="178" t="s">
        <v>955</v>
      </c>
      <c r="J388" s="399">
        <v>1</v>
      </c>
      <c r="K388" s="6" t="s">
        <v>1235</v>
      </c>
    </row>
    <row r="389" spans="1:11" s="20" customFormat="1" ht="63.75" x14ac:dyDescent="0.2">
      <c r="A389" s="143" t="s">
        <v>113</v>
      </c>
      <c r="B389" s="274" t="s">
        <v>681</v>
      </c>
      <c r="C389" s="143" t="s">
        <v>1242</v>
      </c>
      <c r="D389" s="143" t="s">
        <v>1243</v>
      </c>
      <c r="E389" s="180" t="s">
        <v>143</v>
      </c>
      <c r="F389" s="143" t="s">
        <v>700</v>
      </c>
      <c r="G389" s="178" t="s">
        <v>11</v>
      </c>
      <c r="H389" s="180" t="s">
        <v>5</v>
      </c>
      <c r="I389" s="178" t="s">
        <v>955</v>
      </c>
      <c r="J389" s="399">
        <v>1</v>
      </c>
      <c r="K389" s="6" t="s">
        <v>1235</v>
      </c>
    </row>
    <row r="390" spans="1:11" s="20" customFormat="1" ht="63.75" x14ac:dyDescent="0.2">
      <c r="A390" s="143" t="s">
        <v>113</v>
      </c>
      <c r="B390" s="274" t="s">
        <v>681</v>
      </c>
      <c r="C390" s="143" t="s">
        <v>1242</v>
      </c>
      <c r="D390" s="143" t="s">
        <v>1243</v>
      </c>
      <c r="E390" s="180" t="s">
        <v>143</v>
      </c>
      <c r="F390" s="143" t="s">
        <v>701</v>
      </c>
      <c r="G390" s="178" t="s">
        <v>11</v>
      </c>
      <c r="H390" s="180" t="s">
        <v>5</v>
      </c>
      <c r="I390" s="178" t="s">
        <v>955</v>
      </c>
      <c r="J390" s="399">
        <v>1</v>
      </c>
      <c r="K390" s="6" t="s">
        <v>1235</v>
      </c>
    </row>
    <row r="391" spans="1:11" s="20" customFormat="1" ht="63.75" x14ac:dyDescent="0.2">
      <c r="A391" s="143" t="s">
        <v>113</v>
      </c>
      <c r="B391" s="274" t="s">
        <v>681</v>
      </c>
      <c r="C391" s="143" t="s">
        <v>1242</v>
      </c>
      <c r="D391" s="143" t="s">
        <v>1243</v>
      </c>
      <c r="E391" s="180" t="s">
        <v>143</v>
      </c>
      <c r="F391" s="143" t="s">
        <v>702</v>
      </c>
      <c r="G391" s="178" t="s">
        <v>49</v>
      </c>
      <c r="H391" s="178" t="s">
        <v>49</v>
      </c>
      <c r="I391" s="178" t="s">
        <v>49</v>
      </c>
      <c r="J391" s="399" t="s">
        <v>49</v>
      </c>
      <c r="K391" s="6" t="s">
        <v>1235</v>
      </c>
    </row>
    <row r="392" spans="1:11" s="20" customFormat="1" ht="63.75" x14ac:dyDescent="0.2">
      <c r="A392" s="143" t="s">
        <v>113</v>
      </c>
      <c r="B392" s="274" t="s">
        <v>681</v>
      </c>
      <c r="C392" s="143" t="s">
        <v>1242</v>
      </c>
      <c r="D392" s="143" t="s">
        <v>1243</v>
      </c>
      <c r="E392" s="180" t="s">
        <v>143</v>
      </c>
      <c r="F392" s="143" t="s">
        <v>703</v>
      </c>
      <c r="G392" s="178" t="s">
        <v>11</v>
      </c>
      <c r="H392" s="180" t="s">
        <v>5</v>
      </c>
      <c r="I392" s="178" t="s">
        <v>955</v>
      </c>
      <c r="J392" s="399">
        <v>1</v>
      </c>
      <c r="K392" s="6" t="s">
        <v>1235</v>
      </c>
    </row>
    <row r="393" spans="1:11" s="20" customFormat="1" ht="63.75" x14ac:dyDescent="0.2">
      <c r="A393" s="143" t="s">
        <v>113</v>
      </c>
      <c r="B393" s="274" t="s">
        <v>681</v>
      </c>
      <c r="C393" s="143" t="s">
        <v>1242</v>
      </c>
      <c r="D393" s="143" t="s">
        <v>1243</v>
      </c>
      <c r="E393" s="180" t="s">
        <v>143</v>
      </c>
      <c r="F393" s="143" t="s">
        <v>704</v>
      </c>
      <c r="G393" s="178" t="s">
        <v>11</v>
      </c>
      <c r="H393" s="180" t="s">
        <v>5</v>
      </c>
      <c r="I393" s="178" t="s">
        <v>955</v>
      </c>
      <c r="J393" s="399">
        <v>1</v>
      </c>
      <c r="K393" s="6" t="s">
        <v>1235</v>
      </c>
    </row>
    <row r="394" spans="1:11" s="20" customFormat="1" ht="63.75" x14ac:dyDescent="0.2">
      <c r="A394" s="143" t="s">
        <v>113</v>
      </c>
      <c r="B394" s="274" t="s">
        <v>681</v>
      </c>
      <c r="C394" s="143" t="s">
        <v>1242</v>
      </c>
      <c r="D394" s="143" t="s">
        <v>1243</v>
      </c>
      <c r="E394" s="180" t="s">
        <v>143</v>
      </c>
      <c r="F394" s="143" t="s">
        <v>705</v>
      </c>
      <c r="G394" s="178" t="s">
        <v>11</v>
      </c>
      <c r="H394" s="180" t="s">
        <v>5</v>
      </c>
      <c r="I394" s="178" t="s">
        <v>955</v>
      </c>
      <c r="J394" s="399">
        <v>1</v>
      </c>
      <c r="K394" s="6" t="s">
        <v>1235</v>
      </c>
    </row>
    <row r="395" spans="1:11" s="20" customFormat="1" ht="63.75" x14ac:dyDescent="0.2">
      <c r="A395" s="143" t="s">
        <v>113</v>
      </c>
      <c r="B395" s="274" t="s">
        <v>681</v>
      </c>
      <c r="C395" s="143" t="s">
        <v>1242</v>
      </c>
      <c r="D395" s="143" t="s">
        <v>1243</v>
      </c>
      <c r="E395" s="180" t="s">
        <v>143</v>
      </c>
      <c r="F395" s="143" t="s">
        <v>706</v>
      </c>
      <c r="G395" s="178" t="s">
        <v>11</v>
      </c>
      <c r="H395" s="180" t="s">
        <v>5</v>
      </c>
      <c r="I395" s="178" t="s">
        <v>955</v>
      </c>
      <c r="J395" s="399">
        <v>1</v>
      </c>
      <c r="K395" s="6" t="s">
        <v>1235</v>
      </c>
    </row>
    <row r="396" spans="1:11" s="20" customFormat="1" ht="63.75" x14ac:dyDescent="0.2">
      <c r="A396" s="143" t="s">
        <v>113</v>
      </c>
      <c r="B396" s="274" t="s">
        <v>681</v>
      </c>
      <c r="C396" s="143" t="s">
        <v>1242</v>
      </c>
      <c r="D396" s="143" t="s">
        <v>1243</v>
      </c>
      <c r="E396" s="180" t="s">
        <v>143</v>
      </c>
      <c r="F396" s="143" t="s">
        <v>707</v>
      </c>
      <c r="G396" s="178" t="s">
        <v>11</v>
      </c>
      <c r="H396" s="180" t="s">
        <v>5</v>
      </c>
      <c r="I396" s="178" t="s">
        <v>955</v>
      </c>
      <c r="J396" s="399">
        <v>1</v>
      </c>
      <c r="K396" s="6" t="s">
        <v>1235</v>
      </c>
    </row>
    <row r="397" spans="1:11" s="20" customFormat="1" ht="63.75" x14ac:dyDescent="0.2">
      <c r="A397" s="143" t="s">
        <v>113</v>
      </c>
      <c r="B397" s="274" t="s">
        <v>681</v>
      </c>
      <c r="C397" s="143" t="s">
        <v>1242</v>
      </c>
      <c r="D397" s="143" t="s">
        <v>1243</v>
      </c>
      <c r="E397" s="180" t="s">
        <v>143</v>
      </c>
      <c r="F397" s="143" t="s">
        <v>708</v>
      </c>
      <c r="G397" s="178" t="s">
        <v>11</v>
      </c>
      <c r="H397" s="180" t="s">
        <v>5</v>
      </c>
      <c r="I397" s="178" t="s">
        <v>955</v>
      </c>
      <c r="J397" s="399">
        <v>1</v>
      </c>
      <c r="K397" s="6" t="s">
        <v>1235</v>
      </c>
    </row>
    <row r="398" spans="1:11" s="20" customFormat="1" ht="63.75" x14ac:dyDescent="0.2">
      <c r="A398" s="143" t="s">
        <v>113</v>
      </c>
      <c r="B398" s="274" t="s">
        <v>681</v>
      </c>
      <c r="C398" s="143" t="s">
        <v>1242</v>
      </c>
      <c r="D398" s="143" t="s">
        <v>1243</v>
      </c>
      <c r="E398" s="180" t="s">
        <v>143</v>
      </c>
      <c r="F398" s="143" t="s">
        <v>709</v>
      </c>
      <c r="G398" s="178" t="s">
        <v>683</v>
      </c>
      <c r="H398" s="180" t="s">
        <v>5</v>
      </c>
      <c r="I398" s="178" t="s">
        <v>955</v>
      </c>
      <c r="J398" s="399">
        <v>1</v>
      </c>
      <c r="K398" s="6" t="s">
        <v>1235</v>
      </c>
    </row>
    <row r="399" spans="1:11" s="20" customFormat="1" ht="63.75" x14ac:dyDescent="0.2">
      <c r="A399" s="143" t="s">
        <v>113</v>
      </c>
      <c r="B399" s="274" t="s">
        <v>681</v>
      </c>
      <c r="C399" s="143" t="s">
        <v>1242</v>
      </c>
      <c r="D399" s="143" t="s">
        <v>1243</v>
      </c>
      <c r="E399" s="180" t="s">
        <v>143</v>
      </c>
      <c r="F399" s="143" t="s">
        <v>710</v>
      </c>
      <c r="G399" s="178" t="s">
        <v>683</v>
      </c>
      <c r="H399" s="180" t="s">
        <v>5</v>
      </c>
      <c r="I399" s="178" t="s">
        <v>955</v>
      </c>
      <c r="J399" s="399">
        <v>1</v>
      </c>
      <c r="K399" s="6" t="s">
        <v>1235</v>
      </c>
    </row>
    <row r="400" spans="1:11" s="20" customFormat="1" ht="63.75" x14ac:dyDescent="0.2">
      <c r="A400" s="143" t="s">
        <v>113</v>
      </c>
      <c r="B400" s="274" t="s">
        <v>681</v>
      </c>
      <c r="C400" s="143" t="s">
        <v>1242</v>
      </c>
      <c r="D400" s="143" t="s">
        <v>1243</v>
      </c>
      <c r="E400" s="180" t="s">
        <v>143</v>
      </c>
      <c r="F400" s="143" t="s">
        <v>711</v>
      </c>
      <c r="G400" s="178" t="s">
        <v>683</v>
      </c>
      <c r="H400" s="180" t="s">
        <v>5</v>
      </c>
      <c r="I400" s="178" t="s">
        <v>955</v>
      </c>
      <c r="J400" s="399">
        <v>1</v>
      </c>
      <c r="K400" s="6" t="s">
        <v>1235</v>
      </c>
    </row>
    <row r="401" spans="1:11" s="20" customFormat="1" ht="63.75" x14ac:dyDescent="0.2">
      <c r="A401" s="143" t="s">
        <v>113</v>
      </c>
      <c r="B401" s="274" t="s">
        <v>681</v>
      </c>
      <c r="C401" s="143" t="s">
        <v>1242</v>
      </c>
      <c r="D401" s="143" t="s">
        <v>1243</v>
      </c>
      <c r="E401" s="180" t="s">
        <v>143</v>
      </c>
      <c r="F401" s="143" t="s">
        <v>712</v>
      </c>
      <c r="G401" s="178" t="s">
        <v>683</v>
      </c>
      <c r="H401" s="180" t="s">
        <v>5</v>
      </c>
      <c r="I401" s="178" t="s">
        <v>955</v>
      </c>
      <c r="J401" s="399">
        <v>1</v>
      </c>
      <c r="K401" s="6" t="s">
        <v>1235</v>
      </c>
    </row>
    <row r="402" spans="1:11" s="20" customFormat="1" ht="63.75" x14ac:dyDescent="0.2">
      <c r="A402" s="143" t="s">
        <v>113</v>
      </c>
      <c r="B402" s="274" t="s">
        <v>681</v>
      </c>
      <c r="C402" s="143" t="s">
        <v>1242</v>
      </c>
      <c r="D402" s="143" t="s">
        <v>1243</v>
      </c>
      <c r="E402" s="180" t="s">
        <v>143</v>
      </c>
      <c r="F402" s="143" t="s">
        <v>713</v>
      </c>
      <c r="G402" s="178" t="s">
        <v>683</v>
      </c>
      <c r="H402" s="180" t="s">
        <v>5</v>
      </c>
      <c r="I402" s="178" t="s">
        <v>955</v>
      </c>
      <c r="J402" s="399">
        <v>1</v>
      </c>
      <c r="K402" s="6" t="s">
        <v>1235</v>
      </c>
    </row>
    <row r="403" spans="1:11" s="20" customFormat="1" ht="63.75" x14ac:dyDescent="0.2">
      <c r="A403" s="143" t="s">
        <v>113</v>
      </c>
      <c r="B403" s="274" t="s">
        <v>681</v>
      </c>
      <c r="C403" s="143" t="s">
        <v>1242</v>
      </c>
      <c r="D403" s="143" t="s">
        <v>1243</v>
      </c>
      <c r="E403" s="430" t="s">
        <v>143</v>
      </c>
      <c r="F403" s="431" t="s">
        <v>714</v>
      </c>
      <c r="G403" s="432" t="s">
        <v>1293</v>
      </c>
      <c r="H403" s="430" t="s">
        <v>5</v>
      </c>
      <c r="I403" s="178" t="s">
        <v>955</v>
      </c>
      <c r="J403" s="399">
        <v>1</v>
      </c>
      <c r="K403" s="6" t="s">
        <v>1235</v>
      </c>
    </row>
    <row r="404" spans="1:11" s="20" customFormat="1" ht="63.75" x14ac:dyDescent="0.2">
      <c r="A404" s="143" t="s">
        <v>113</v>
      </c>
      <c r="B404" s="274" t="s">
        <v>681</v>
      </c>
      <c r="C404" s="143" t="s">
        <v>1242</v>
      </c>
      <c r="D404" s="143" t="s">
        <v>1243</v>
      </c>
      <c r="E404" s="430" t="s">
        <v>143</v>
      </c>
      <c r="F404" s="431" t="s">
        <v>714</v>
      </c>
      <c r="G404" s="178" t="s">
        <v>690</v>
      </c>
      <c r="H404" s="430" t="s">
        <v>5</v>
      </c>
      <c r="I404" s="178" t="s">
        <v>955</v>
      </c>
      <c r="J404" s="399">
        <v>1</v>
      </c>
      <c r="K404" s="6" t="s">
        <v>1235</v>
      </c>
    </row>
    <row r="405" spans="1:11" s="20" customFormat="1" ht="63.75" x14ac:dyDescent="0.2">
      <c r="A405" s="143" t="s">
        <v>113</v>
      </c>
      <c r="B405" s="274" t="s">
        <v>681</v>
      </c>
      <c r="C405" s="143" t="s">
        <v>1242</v>
      </c>
      <c r="D405" s="143" t="s">
        <v>1243</v>
      </c>
      <c r="E405" s="180" t="s">
        <v>143</v>
      </c>
      <c r="F405" s="143" t="s">
        <v>715</v>
      </c>
      <c r="G405" s="178" t="s">
        <v>11</v>
      </c>
      <c r="H405" s="180" t="s">
        <v>5</v>
      </c>
      <c r="I405" s="178" t="s">
        <v>955</v>
      </c>
      <c r="J405" s="399">
        <v>1</v>
      </c>
      <c r="K405" s="6" t="s">
        <v>1235</v>
      </c>
    </row>
    <row r="406" spans="1:11" s="20" customFormat="1" ht="63.75" x14ac:dyDescent="0.2">
      <c r="A406" s="143" t="s">
        <v>113</v>
      </c>
      <c r="B406" s="274" t="s">
        <v>681</v>
      </c>
      <c r="C406" s="143" t="s">
        <v>1242</v>
      </c>
      <c r="D406" s="143" t="s">
        <v>1243</v>
      </c>
      <c r="E406" s="180" t="s">
        <v>143</v>
      </c>
      <c r="F406" s="143" t="s">
        <v>716</v>
      </c>
      <c r="G406" s="178" t="s">
        <v>683</v>
      </c>
      <c r="H406" s="180" t="s">
        <v>5</v>
      </c>
      <c r="I406" s="178" t="s">
        <v>955</v>
      </c>
      <c r="J406" s="399">
        <v>1</v>
      </c>
      <c r="K406" s="6" t="s">
        <v>1235</v>
      </c>
    </row>
    <row r="407" spans="1:11" s="20" customFormat="1" ht="63.75" x14ac:dyDescent="0.2">
      <c r="A407" s="143" t="s">
        <v>113</v>
      </c>
      <c r="B407" s="274" t="s">
        <v>681</v>
      </c>
      <c r="C407" s="143" t="s">
        <v>1242</v>
      </c>
      <c r="D407" s="143" t="s">
        <v>1243</v>
      </c>
      <c r="E407" s="180" t="s">
        <v>143</v>
      </c>
      <c r="F407" s="143" t="s">
        <v>717</v>
      </c>
      <c r="G407" s="178" t="s">
        <v>690</v>
      </c>
      <c r="H407" s="180" t="s">
        <v>5</v>
      </c>
      <c r="I407" s="178" t="s">
        <v>955</v>
      </c>
      <c r="J407" s="399">
        <v>1</v>
      </c>
      <c r="K407" s="6" t="s">
        <v>1235</v>
      </c>
    </row>
    <row r="408" spans="1:11" s="20" customFormat="1" ht="63.75" x14ac:dyDescent="0.2">
      <c r="A408" s="143" t="s">
        <v>113</v>
      </c>
      <c r="B408" s="274" t="s">
        <v>681</v>
      </c>
      <c r="C408" s="143" t="s">
        <v>1242</v>
      </c>
      <c r="D408" s="143" t="s">
        <v>1243</v>
      </c>
      <c r="E408" s="180" t="s">
        <v>143</v>
      </c>
      <c r="F408" s="143" t="s">
        <v>718</v>
      </c>
      <c r="G408" s="178" t="s">
        <v>690</v>
      </c>
      <c r="H408" s="180" t="s">
        <v>5</v>
      </c>
      <c r="I408" s="178" t="s">
        <v>955</v>
      </c>
      <c r="J408" s="399">
        <v>1</v>
      </c>
      <c r="K408" s="6" t="s">
        <v>1235</v>
      </c>
    </row>
    <row r="409" spans="1:11" s="20" customFormat="1" ht="63.75" x14ac:dyDescent="0.2">
      <c r="A409" s="143" t="s">
        <v>113</v>
      </c>
      <c r="B409" s="274" t="s">
        <v>681</v>
      </c>
      <c r="C409" s="143" t="s">
        <v>1242</v>
      </c>
      <c r="D409" s="143" t="s">
        <v>1243</v>
      </c>
      <c r="E409" s="180" t="s">
        <v>144</v>
      </c>
      <c r="F409" s="143" t="s">
        <v>145</v>
      </c>
      <c r="G409" s="178" t="s">
        <v>11</v>
      </c>
      <c r="H409" s="180" t="s">
        <v>5</v>
      </c>
      <c r="I409" s="178" t="s">
        <v>955</v>
      </c>
      <c r="J409" s="399">
        <v>1</v>
      </c>
      <c r="K409" s="178" t="s">
        <v>1251</v>
      </c>
    </row>
    <row r="410" spans="1:11" s="20" customFormat="1" ht="63.75" x14ac:dyDescent="0.2">
      <c r="A410" s="143" t="s">
        <v>113</v>
      </c>
      <c r="B410" s="274" t="s">
        <v>681</v>
      </c>
      <c r="C410" s="143" t="s">
        <v>1242</v>
      </c>
      <c r="D410" s="143" t="s">
        <v>1243</v>
      </c>
      <c r="E410" s="180" t="s">
        <v>144</v>
      </c>
      <c r="F410" s="143" t="s">
        <v>719</v>
      </c>
      <c r="G410" s="178" t="s">
        <v>11</v>
      </c>
      <c r="H410" s="180" t="s">
        <v>5</v>
      </c>
      <c r="I410" s="178" t="s">
        <v>955</v>
      </c>
      <c r="J410" s="399">
        <v>1</v>
      </c>
      <c r="K410" s="178" t="s">
        <v>1251</v>
      </c>
    </row>
    <row r="411" spans="1:11" s="20" customFormat="1" ht="63.75" x14ac:dyDescent="0.2">
      <c r="A411" s="143" t="s">
        <v>113</v>
      </c>
      <c r="B411" s="274" t="s">
        <v>681</v>
      </c>
      <c r="C411" s="143" t="s">
        <v>1242</v>
      </c>
      <c r="D411" s="143" t="s">
        <v>1243</v>
      </c>
      <c r="E411" s="180" t="s">
        <v>144</v>
      </c>
      <c r="F411" s="143" t="s">
        <v>720</v>
      </c>
      <c r="G411" s="178" t="s">
        <v>11</v>
      </c>
      <c r="H411" s="180" t="s">
        <v>5</v>
      </c>
      <c r="I411" s="178" t="s">
        <v>955</v>
      </c>
      <c r="J411" s="399">
        <v>1</v>
      </c>
      <c r="K411" s="178" t="s">
        <v>1251</v>
      </c>
    </row>
    <row r="412" spans="1:11" s="20" customFormat="1" ht="63.75" x14ac:dyDescent="0.2">
      <c r="A412" s="143" t="s">
        <v>113</v>
      </c>
      <c r="B412" s="274" t="s">
        <v>681</v>
      </c>
      <c r="C412" s="143" t="s">
        <v>1242</v>
      </c>
      <c r="D412" s="143" t="s">
        <v>1243</v>
      </c>
      <c r="E412" s="180" t="s">
        <v>144</v>
      </c>
      <c r="F412" s="143" t="s">
        <v>721</v>
      </c>
      <c r="G412" s="178" t="s">
        <v>11</v>
      </c>
      <c r="H412" s="180" t="s">
        <v>5</v>
      </c>
      <c r="I412" s="178" t="s">
        <v>955</v>
      </c>
      <c r="J412" s="399">
        <v>1</v>
      </c>
      <c r="K412" s="178" t="s">
        <v>1251</v>
      </c>
    </row>
    <row r="413" spans="1:11" s="20" customFormat="1" ht="63.75" x14ac:dyDescent="0.2">
      <c r="A413" s="143" t="s">
        <v>113</v>
      </c>
      <c r="B413" s="274" t="s">
        <v>681</v>
      </c>
      <c r="C413" s="143" t="s">
        <v>1242</v>
      </c>
      <c r="D413" s="143" t="s">
        <v>1243</v>
      </c>
      <c r="E413" s="180" t="s">
        <v>144</v>
      </c>
      <c r="F413" s="143" t="s">
        <v>722</v>
      </c>
      <c r="G413" s="178" t="s">
        <v>11</v>
      </c>
      <c r="H413" s="180" t="s">
        <v>5</v>
      </c>
      <c r="I413" s="178" t="s">
        <v>955</v>
      </c>
      <c r="J413" s="399">
        <v>1</v>
      </c>
      <c r="K413" s="178" t="s">
        <v>1251</v>
      </c>
    </row>
    <row r="414" spans="1:11" s="20" customFormat="1" ht="63.75" x14ac:dyDescent="0.2">
      <c r="A414" s="143" t="s">
        <v>113</v>
      </c>
      <c r="B414" s="274" t="s">
        <v>681</v>
      </c>
      <c r="C414" s="143" t="s">
        <v>1242</v>
      </c>
      <c r="D414" s="143" t="s">
        <v>1243</v>
      </c>
      <c r="E414" s="180" t="s">
        <v>144</v>
      </c>
      <c r="F414" s="143" t="s">
        <v>723</v>
      </c>
      <c r="G414" s="178" t="s">
        <v>11</v>
      </c>
      <c r="H414" s="180" t="s">
        <v>5</v>
      </c>
      <c r="I414" s="178" t="s">
        <v>955</v>
      </c>
      <c r="J414" s="399">
        <v>1</v>
      </c>
      <c r="K414" s="178" t="s">
        <v>1251</v>
      </c>
    </row>
    <row r="415" spans="1:11" s="20" customFormat="1" ht="63.75" x14ac:dyDescent="0.2">
      <c r="A415" s="143" t="s">
        <v>113</v>
      </c>
      <c r="B415" s="274" t="s">
        <v>681</v>
      </c>
      <c r="C415" s="143" t="s">
        <v>1242</v>
      </c>
      <c r="D415" s="143" t="s">
        <v>1243</v>
      </c>
      <c r="E415" s="180" t="s">
        <v>144</v>
      </c>
      <c r="F415" s="143" t="s">
        <v>724</v>
      </c>
      <c r="G415" s="178" t="s">
        <v>11</v>
      </c>
      <c r="H415" s="180" t="s">
        <v>5</v>
      </c>
      <c r="I415" s="178" t="s">
        <v>955</v>
      </c>
      <c r="J415" s="399">
        <v>1</v>
      </c>
      <c r="K415" s="178" t="s">
        <v>1251</v>
      </c>
    </row>
    <row r="416" spans="1:11" s="20" customFormat="1" ht="63.75" x14ac:dyDescent="0.2">
      <c r="A416" s="143" t="s">
        <v>113</v>
      </c>
      <c r="B416" s="274" t="s">
        <v>681</v>
      </c>
      <c r="C416" s="143" t="s">
        <v>1242</v>
      </c>
      <c r="D416" s="143" t="s">
        <v>1243</v>
      </c>
      <c r="E416" s="180" t="s">
        <v>144</v>
      </c>
      <c r="F416" s="143" t="s">
        <v>725</v>
      </c>
      <c r="G416" s="178" t="s">
        <v>11</v>
      </c>
      <c r="H416" s="180" t="s">
        <v>5</v>
      </c>
      <c r="I416" s="178" t="s">
        <v>955</v>
      </c>
      <c r="J416" s="399">
        <v>1</v>
      </c>
      <c r="K416" s="178" t="s">
        <v>1251</v>
      </c>
    </row>
    <row r="417" spans="1:11" s="20" customFormat="1" ht="63.75" x14ac:dyDescent="0.2">
      <c r="A417" s="143" t="s">
        <v>113</v>
      </c>
      <c r="B417" s="274" t="s">
        <v>681</v>
      </c>
      <c r="C417" s="143" t="s">
        <v>1242</v>
      </c>
      <c r="D417" s="143" t="s">
        <v>1238</v>
      </c>
      <c r="E417" s="180" t="s">
        <v>143</v>
      </c>
      <c r="F417" s="143" t="s">
        <v>16</v>
      </c>
      <c r="G417" s="178" t="s">
        <v>690</v>
      </c>
      <c r="H417" s="180" t="s">
        <v>5</v>
      </c>
      <c r="I417" s="178" t="s">
        <v>955</v>
      </c>
      <c r="J417" s="399">
        <v>1</v>
      </c>
      <c r="K417" s="6" t="s">
        <v>1235</v>
      </c>
    </row>
    <row r="418" spans="1:11" s="20" customFormat="1" ht="63.75" x14ac:dyDescent="0.2">
      <c r="A418" s="143" t="s">
        <v>113</v>
      </c>
      <c r="B418" s="274" t="s">
        <v>681</v>
      </c>
      <c r="C418" s="143" t="s">
        <v>1242</v>
      </c>
      <c r="D418" s="143" t="s">
        <v>1238</v>
      </c>
      <c r="E418" s="180" t="s">
        <v>143</v>
      </c>
      <c r="F418" s="143" t="s">
        <v>691</v>
      </c>
      <c r="G418" s="178" t="s">
        <v>49</v>
      </c>
      <c r="H418" s="178" t="s">
        <v>49</v>
      </c>
      <c r="I418" s="178" t="s">
        <v>49</v>
      </c>
      <c r="J418" s="399" t="s">
        <v>49</v>
      </c>
      <c r="K418" s="6" t="s">
        <v>1235</v>
      </c>
    </row>
    <row r="419" spans="1:11" s="20" customFormat="1" ht="63.75" x14ac:dyDescent="0.2">
      <c r="A419" s="143" t="s">
        <v>113</v>
      </c>
      <c r="B419" s="274" t="s">
        <v>681</v>
      </c>
      <c r="C419" s="143" t="s">
        <v>1242</v>
      </c>
      <c r="D419" s="143" t="s">
        <v>1238</v>
      </c>
      <c r="E419" s="180" t="s">
        <v>143</v>
      </c>
      <c r="F419" s="143" t="s">
        <v>10</v>
      </c>
      <c r="G419" s="178" t="s">
        <v>11</v>
      </c>
      <c r="H419" s="180" t="s">
        <v>5</v>
      </c>
      <c r="I419" s="178" t="s">
        <v>955</v>
      </c>
      <c r="J419" s="399">
        <v>1</v>
      </c>
      <c r="K419" s="6" t="s">
        <v>1235</v>
      </c>
    </row>
    <row r="420" spans="1:11" s="20" customFormat="1" ht="63.75" x14ac:dyDescent="0.2">
      <c r="A420" s="143" t="s">
        <v>113</v>
      </c>
      <c r="B420" s="274" t="s">
        <v>681</v>
      </c>
      <c r="C420" s="143" t="s">
        <v>1242</v>
      </c>
      <c r="D420" s="143" t="s">
        <v>1238</v>
      </c>
      <c r="E420" s="180" t="s">
        <v>143</v>
      </c>
      <c r="F420" s="143" t="s">
        <v>692</v>
      </c>
      <c r="G420" s="178" t="s">
        <v>11</v>
      </c>
      <c r="H420" s="180" t="s">
        <v>5</v>
      </c>
      <c r="I420" s="178" t="s">
        <v>955</v>
      </c>
      <c r="J420" s="399">
        <v>1</v>
      </c>
      <c r="K420" s="6" t="s">
        <v>1235</v>
      </c>
    </row>
    <row r="421" spans="1:11" s="20" customFormat="1" ht="63.75" x14ac:dyDescent="0.2">
      <c r="A421" s="143" t="s">
        <v>113</v>
      </c>
      <c r="B421" s="274" t="s">
        <v>681</v>
      </c>
      <c r="C421" s="143" t="s">
        <v>1242</v>
      </c>
      <c r="D421" s="143" t="s">
        <v>1238</v>
      </c>
      <c r="E421" s="180" t="s">
        <v>143</v>
      </c>
      <c r="F421" s="143" t="s">
        <v>693</v>
      </c>
      <c r="G421" s="178" t="s">
        <v>11</v>
      </c>
      <c r="H421" s="180" t="s">
        <v>5</v>
      </c>
      <c r="I421" s="178" t="s">
        <v>955</v>
      </c>
      <c r="J421" s="399">
        <v>1</v>
      </c>
      <c r="K421" s="6" t="s">
        <v>1235</v>
      </c>
    </row>
    <row r="422" spans="1:11" s="20" customFormat="1" ht="63.75" x14ac:dyDescent="0.2">
      <c r="A422" s="143" t="s">
        <v>113</v>
      </c>
      <c r="B422" s="274" t="s">
        <v>681</v>
      </c>
      <c r="C422" s="143" t="s">
        <v>1242</v>
      </c>
      <c r="D422" s="143" t="s">
        <v>1238</v>
      </c>
      <c r="E422" s="180" t="s">
        <v>143</v>
      </c>
      <c r="F422" s="143" t="s">
        <v>13</v>
      </c>
      <c r="G422" s="178" t="s">
        <v>11</v>
      </c>
      <c r="H422" s="180" t="s">
        <v>5</v>
      </c>
      <c r="I422" s="178" t="s">
        <v>955</v>
      </c>
      <c r="J422" s="399">
        <v>1</v>
      </c>
      <c r="K422" s="6" t="s">
        <v>1235</v>
      </c>
    </row>
    <row r="423" spans="1:11" s="20" customFormat="1" ht="63.75" x14ac:dyDescent="0.2">
      <c r="A423" s="143" t="s">
        <v>113</v>
      </c>
      <c r="B423" s="274" t="s">
        <v>681</v>
      </c>
      <c r="C423" s="143" t="s">
        <v>1242</v>
      </c>
      <c r="D423" s="143" t="s">
        <v>1238</v>
      </c>
      <c r="E423" s="180" t="s">
        <v>143</v>
      </c>
      <c r="F423" s="143" t="s">
        <v>694</v>
      </c>
      <c r="G423" s="178" t="s">
        <v>11</v>
      </c>
      <c r="H423" s="180" t="s">
        <v>5</v>
      </c>
      <c r="I423" s="178" t="s">
        <v>955</v>
      </c>
      <c r="J423" s="399">
        <v>1</v>
      </c>
      <c r="K423" s="6" t="s">
        <v>1235</v>
      </c>
    </row>
    <row r="424" spans="1:11" s="20" customFormat="1" ht="63.75" x14ac:dyDescent="0.2">
      <c r="A424" s="143" t="s">
        <v>113</v>
      </c>
      <c r="B424" s="274" t="s">
        <v>681</v>
      </c>
      <c r="C424" s="143" t="s">
        <v>1242</v>
      </c>
      <c r="D424" s="143" t="s">
        <v>1238</v>
      </c>
      <c r="E424" s="180" t="s">
        <v>143</v>
      </c>
      <c r="F424" s="143" t="s">
        <v>695</v>
      </c>
      <c r="G424" s="178" t="s">
        <v>11</v>
      </c>
      <c r="H424" s="180" t="s">
        <v>5</v>
      </c>
      <c r="I424" s="178" t="s">
        <v>955</v>
      </c>
      <c r="J424" s="399">
        <v>1</v>
      </c>
      <c r="K424" s="6" t="s">
        <v>1235</v>
      </c>
    </row>
    <row r="425" spans="1:11" s="20" customFormat="1" ht="63.75" x14ac:dyDescent="0.2">
      <c r="A425" s="143" t="s">
        <v>113</v>
      </c>
      <c r="B425" s="274" t="s">
        <v>681</v>
      </c>
      <c r="C425" s="143" t="s">
        <v>1242</v>
      </c>
      <c r="D425" s="143" t="s">
        <v>1238</v>
      </c>
      <c r="E425" s="180" t="s">
        <v>143</v>
      </c>
      <c r="F425" s="143" t="s">
        <v>696</v>
      </c>
      <c r="G425" s="178" t="s">
        <v>11</v>
      </c>
      <c r="H425" s="180" t="s">
        <v>5</v>
      </c>
      <c r="I425" s="178" t="s">
        <v>955</v>
      </c>
      <c r="J425" s="399">
        <v>1</v>
      </c>
      <c r="K425" s="6" t="s">
        <v>1235</v>
      </c>
    </row>
    <row r="426" spans="1:11" s="20" customFormat="1" ht="63.75" x14ac:dyDescent="0.2">
      <c r="A426" s="143" t="s">
        <v>113</v>
      </c>
      <c r="B426" s="274" t="s">
        <v>681</v>
      </c>
      <c r="C426" s="143" t="s">
        <v>1242</v>
      </c>
      <c r="D426" s="143" t="s">
        <v>1238</v>
      </c>
      <c r="E426" s="180" t="s">
        <v>143</v>
      </c>
      <c r="F426" s="143" t="s">
        <v>697</v>
      </c>
      <c r="G426" s="178" t="s">
        <v>49</v>
      </c>
      <c r="H426" s="178" t="s">
        <v>49</v>
      </c>
      <c r="I426" s="178" t="s">
        <v>49</v>
      </c>
      <c r="J426" s="399" t="s">
        <v>49</v>
      </c>
      <c r="K426" s="6" t="s">
        <v>1235</v>
      </c>
    </row>
    <row r="427" spans="1:11" s="20" customFormat="1" ht="63.75" x14ac:dyDescent="0.2">
      <c r="A427" s="143" t="s">
        <v>113</v>
      </c>
      <c r="B427" s="274" t="s">
        <v>681</v>
      </c>
      <c r="C427" s="143" t="s">
        <v>1242</v>
      </c>
      <c r="D427" s="143" t="s">
        <v>1238</v>
      </c>
      <c r="E427" s="180" t="s">
        <v>143</v>
      </c>
      <c r="F427" s="143" t="s">
        <v>698</v>
      </c>
      <c r="G427" s="178" t="s">
        <v>11</v>
      </c>
      <c r="H427" s="180" t="s">
        <v>5</v>
      </c>
      <c r="I427" s="178" t="s">
        <v>955</v>
      </c>
      <c r="J427" s="399">
        <v>1</v>
      </c>
      <c r="K427" s="6" t="s">
        <v>1235</v>
      </c>
    </row>
    <row r="428" spans="1:11" s="20" customFormat="1" ht="63.75" x14ac:dyDescent="0.2">
      <c r="A428" s="143" t="s">
        <v>113</v>
      </c>
      <c r="B428" s="274" t="s">
        <v>681</v>
      </c>
      <c r="C428" s="143" t="s">
        <v>1242</v>
      </c>
      <c r="D428" s="143" t="s">
        <v>1238</v>
      </c>
      <c r="E428" s="180" t="s">
        <v>143</v>
      </c>
      <c r="F428" s="143" t="s">
        <v>699</v>
      </c>
      <c r="G428" s="178" t="s">
        <v>11</v>
      </c>
      <c r="H428" s="180" t="s">
        <v>5</v>
      </c>
      <c r="I428" s="178" t="s">
        <v>955</v>
      </c>
      <c r="J428" s="399">
        <v>1</v>
      </c>
      <c r="K428" s="6" t="s">
        <v>1235</v>
      </c>
    </row>
    <row r="429" spans="1:11" s="20" customFormat="1" ht="63.75" x14ac:dyDescent="0.2">
      <c r="A429" s="143" t="s">
        <v>113</v>
      </c>
      <c r="B429" s="274" t="s">
        <v>681</v>
      </c>
      <c r="C429" s="143" t="s">
        <v>1242</v>
      </c>
      <c r="D429" s="143" t="s">
        <v>1238</v>
      </c>
      <c r="E429" s="180" t="s">
        <v>143</v>
      </c>
      <c r="F429" s="143" t="s">
        <v>700</v>
      </c>
      <c r="G429" s="178" t="s">
        <v>11</v>
      </c>
      <c r="H429" s="180" t="s">
        <v>5</v>
      </c>
      <c r="I429" s="178" t="s">
        <v>955</v>
      </c>
      <c r="J429" s="399">
        <v>1</v>
      </c>
      <c r="K429" s="6" t="s">
        <v>1235</v>
      </c>
    </row>
    <row r="430" spans="1:11" s="20" customFormat="1" ht="63.75" x14ac:dyDescent="0.2">
      <c r="A430" s="143" t="s">
        <v>113</v>
      </c>
      <c r="B430" s="274" t="s">
        <v>681</v>
      </c>
      <c r="C430" s="143" t="s">
        <v>1242</v>
      </c>
      <c r="D430" s="143" t="s">
        <v>1238</v>
      </c>
      <c r="E430" s="180" t="s">
        <v>143</v>
      </c>
      <c r="F430" s="143" t="s">
        <v>701</v>
      </c>
      <c r="G430" s="178" t="s">
        <v>11</v>
      </c>
      <c r="H430" s="180" t="s">
        <v>5</v>
      </c>
      <c r="I430" s="178" t="s">
        <v>955</v>
      </c>
      <c r="J430" s="399">
        <v>1</v>
      </c>
      <c r="K430" s="6" t="s">
        <v>1235</v>
      </c>
    </row>
    <row r="431" spans="1:11" s="20" customFormat="1" ht="63.75" x14ac:dyDescent="0.2">
      <c r="A431" s="143" t="s">
        <v>113</v>
      </c>
      <c r="B431" s="274" t="s">
        <v>681</v>
      </c>
      <c r="C431" s="143" t="s">
        <v>1242</v>
      </c>
      <c r="D431" s="143" t="s">
        <v>1238</v>
      </c>
      <c r="E431" s="180" t="s">
        <v>143</v>
      </c>
      <c r="F431" s="143" t="s">
        <v>702</v>
      </c>
      <c r="G431" s="178" t="s">
        <v>49</v>
      </c>
      <c r="H431" s="178" t="s">
        <v>49</v>
      </c>
      <c r="I431" s="178" t="s">
        <v>49</v>
      </c>
      <c r="J431" s="399" t="s">
        <v>49</v>
      </c>
      <c r="K431" s="6" t="s">
        <v>1235</v>
      </c>
    </row>
    <row r="432" spans="1:11" s="20" customFormat="1" ht="63.75" x14ac:dyDescent="0.2">
      <c r="A432" s="143" t="s">
        <v>113</v>
      </c>
      <c r="B432" s="274" t="s">
        <v>681</v>
      </c>
      <c r="C432" s="143" t="s">
        <v>1242</v>
      </c>
      <c r="D432" s="143" t="s">
        <v>1238</v>
      </c>
      <c r="E432" s="180" t="s">
        <v>143</v>
      </c>
      <c r="F432" s="143" t="s">
        <v>703</v>
      </c>
      <c r="G432" s="178" t="s">
        <v>11</v>
      </c>
      <c r="H432" s="180" t="s">
        <v>5</v>
      </c>
      <c r="I432" s="178" t="s">
        <v>955</v>
      </c>
      <c r="J432" s="399">
        <v>1</v>
      </c>
      <c r="K432" s="6" t="s">
        <v>1235</v>
      </c>
    </row>
    <row r="433" spans="1:11" s="20" customFormat="1" ht="63.75" x14ac:dyDescent="0.2">
      <c r="A433" s="143" t="s">
        <v>113</v>
      </c>
      <c r="B433" s="274" t="s">
        <v>681</v>
      </c>
      <c r="C433" s="143" t="s">
        <v>1242</v>
      </c>
      <c r="D433" s="143" t="s">
        <v>1238</v>
      </c>
      <c r="E433" s="180" t="s">
        <v>143</v>
      </c>
      <c r="F433" s="143" t="s">
        <v>704</v>
      </c>
      <c r="G433" s="178" t="s">
        <v>11</v>
      </c>
      <c r="H433" s="180" t="s">
        <v>5</v>
      </c>
      <c r="I433" s="178" t="s">
        <v>955</v>
      </c>
      <c r="J433" s="399">
        <v>1</v>
      </c>
      <c r="K433" s="6" t="s">
        <v>1235</v>
      </c>
    </row>
    <row r="434" spans="1:11" s="20" customFormat="1" ht="63.75" x14ac:dyDescent="0.2">
      <c r="A434" s="143" t="s">
        <v>113</v>
      </c>
      <c r="B434" s="274" t="s">
        <v>681</v>
      </c>
      <c r="C434" s="143" t="s">
        <v>1242</v>
      </c>
      <c r="D434" s="143" t="s">
        <v>1238</v>
      </c>
      <c r="E434" s="180" t="s">
        <v>143</v>
      </c>
      <c r="F434" s="143" t="s">
        <v>705</v>
      </c>
      <c r="G434" s="178" t="s">
        <v>11</v>
      </c>
      <c r="H434" s="180" t="s">
        <v>5</v>
      </c>
      <c r="I434" s="178" t="s">
        <v>955</v>
      </c>
      <c r="J434" s="399">
        <v>1</v>
      </c>
      <c r="K434" s="6" t="s">
        <v>1235</v>
      </c>
    </row>
    <row r="435" spans="1:11" s="20" customFormat="1" ht="63.75" x14ac:dyDescent="0.2">
      <c r="A435" s="143" t="s">
        <v>113</v>
      </c>
      <c r="B435" s="274" t="s">
        <v>681</v>
      </c>
      <c r="C435" s="143" t="s">
        <v>1242</v>
      </c>
      <c r="D435" s="143" t="s">
        <v>1238</v>
      </c>
      <c r="E435" s="180" t="s">
        <v>143</v>
      </c>
      <c r="F435" s="143" t="s">
        <v>706</v>
      </c>
      <c r="G435" s="178" t="s">
        <v>11</v>
      </c>
      <c r="H435" s="180" t="s">
        <v>5</v>
      </c>
      <c r="I435" s="178" t="s">
        <v>955</v>
      </c>
      <c r="J435" s="399">
        <v>1</v>
      </c>
      <c r="K435" s="6" t="s">
        <v>1235</v>
      </c>
    </row>
    <row r="436" spans="1:11" s="20" customFormat="1" ht="63.75" x14ac:dyDescent="0.2">
      <c r="A436" s="143" t="s">
        <v>113</v>
      </c>
      <c r="B436" s="274" t="s">
        <v>681</v>
      </c>
      <c r="C436" s="143" t="s">
        <v>1242</v>
      </c>
      <c r="D436" s="143" t="s">
        <v>1238</v>
      </c>
      <c r="E436" s="180" t="s">
        <v>143</v>
      </c>
      <c r="F436" s="143" t="s">
        <v>707</v>
      </c>
      <c r="G436" s="178" t="s">
        <v>11</v>
      </c>
      <c r="H436" s="180" t="s">
        <v>5</v>
      </c>
      <c r="I436" s="178" t="s">
        <v>955</v>
      </c>
      <c r="J436" s="399">
        <v>1</v>
      </c>
      <c r="K436" s="6" t="s">
        <v>1235</v>
      </c>
    </row>
    <row r="437" spans="1:11" s="20" customFormat="1" ht="63.75" x14ac:dyDescent="0.2">
      <c r="A437" s="143" t="s">
        <v>113</v>
      </c>
      <c r="B437" s="274" t="s">
        <v>681</v>
      </c>
      <c r="C437" s="143" t="s">
        <v>1242</v>
      </c>
      <c r="D437" s="143" t="s">
        <v>1238</v>
      </c>
      <c r="E437" s="180" t="s">
        <v>143</v>
      </c>
      <c r="F437" s="143" t="s">
        <v>708</v>
      </c>
      <c r="G437" s="178" t="s">
        <v>11</v>
      </c>
      <c r="H437" s="180" t="s">
        <v>5</v>
      </c>
      <c r="I437" s="178" t="s">
        <v>955</v>
      </c>
      <c r="J437" s="399">
        <v>1</v>
      </c>
      <c r="K437" s="6" t="s">
        <v>1235</v>
      </c>
    </row>
    <row r="438" spans="1:11" s="20" customFormat="1" ht="63.75" x14ac:dyDescent="0.2">
      <c r="A438" s="143" t="s">
        <v>113</v>
      </c>
      <c r="B438" s="274" t="s">
        <v>681</v>
      </c>
      <c r="C438" s="143" t="s">
        <v>1242</v>
      </c>
      <c r="D438" s="143" t="s">
        <v>1238</v>
      </c>
      <c r="E438" s="180" t="s">
        <v>143</v>
      </c>
      <c r="F438" s="143" t="s">
        <v>709</v>
      </c>
      <c r="G438" s="178" t="s">
        <v>683</v>
      </c>
      <c r="H438" s="180" t="s">
        <v>5</v>
      </c>
      <c r="I438" s="178" t="s">
        <v>955</v>
      </c>
      <c r="J438" s="399">
        <v>1</v>
      </c>
      <c r="K438" s="6" t="s">
        <v>1235</v>
      </c>
    </row>
    <row r="439" spans="1:11" s="20" customFormat="1" ht="63.75" x14ac:dyDescent="0.2">
      <c r="A439" s="143" t="s">
        <v>113</v>
      </c>
      <c r="B439" s="274" t="s">
        <v>681</v>
      </c>
      <c r="C439" s="143" t="s">
        <v>1242</v>
      </c>
      <c r="D439" s="143" t="s">
        <v>1238</v>
      </c>
      <c r="E439" s="180" t="s">
        <v>143</v>
      </c>
      <c r="F439" s="143" t="s">
        <v>710</v>
      </c>
      <c r="G439" s="178" t="s">
        <v>683</v>
      </c>
      <c r="H439" s="180" t="s">
        <v>5</v>
      </c>
      <c r="I439" s="178" t="s">
        <v>955</v>
      </c>
      <c r="J439" s="399">
        <v>1</v>
      </c>
      <c r="K439" s="6" t="s">
        <v>1235</v>
      </c>
    </row>
    <row r="440" spans="1:11" s="20" customFormat="1" ht="63.75" x14ac:dyDescent="0.2">
      <c r="A440" s="143" t="s">
        <v>113</v>
      </c>
      <c r="B440" s="274" t="s">
        <v>681</v>
      </c>
      <c r="C440" s="143" t="s">
        <v>1242</v>
      </c>
      <c r="D440" s="143" t="s">
        <v>1238</v>
      </c>
      <c r="E440" s="180" t="s">
        <v>143</v>
      </c>
      <c r="F440" s="143" t="s">
        <v>711</v>
      </c>
      <c r="G440" s="178" t="s">
        <v>683</v>
      </c>
      <c r="H440" s="180" t="s">
        <v>5</v>
      </c>
      <c r="I440" s="178" t="s">
        <v>955</v>
      </c>
      <c r="J440" s="399">
        <v>1</v>
      </c>
      <c r="K440" s="6" t="s">
        <v>1235</v>
      </c>
    </row>
    <row r="441" spans="1:11" s="20" customFormat="1" ht="63.75" x14ac:dyDescent="0.2">
      <c r="A441" s="143" t="s">
        <v>113</v>
      </c>
      <c r="B441" s="274" t="s">
        <v>681</v>
      </c>
      <c r="C441" s="143" t="s">
        <v>1242</v>
      </c>
      <c r="D441" s="143" t="s">
        <v>1238</v>
      </c>
      <c r="E441" s="180" t="s">
        <v>143</v>
      </c>
      <c r="F441" s="143" t="s">
        <v>712</v>
      </c>
      <c r="G441" s="178" t="s">
        <v>683</v>
      </c>
      <c r="H441" s="180" t="s">
        <v>5</v>
      </c>
      <c r="I441" s="178" t="s">
        <v>955</v>
      </c>
      <c r="J441" s="399">
        <v>1</v>
      </c>
      <c r="K441" s="6" t="s">
        <v>1235</v>
      </c>
    </row>
    <row r="442" spans="1:11" s="20" customFormat="1" ht="63.75" x14ac:dyDescent="0.2">
      <c r="A442" s="143" t="s">
        <v>113</v>
      </c>
      <c r="B442" s="274" t="s">
        <v>681</v>
      </c>
      <c r="C442" s="143" t="s">
        <v>1242</v>
      </c>
      <c r="D442" s="143" t="s">
        <v>1238</v>
      </c>
      <c r="E442" s="180" t="s">
        <v>143</v>
      </c>
      <c r="F442" s="143" t="s">
        <v>713</v>
      </c>
      <c r="G442" s="178" t="s">
        <v>683</v>
      </c>
      <c r="H442" s="180" t="s">
        <v>5</v>
      </c>
      <c r="I442" s="178" t="s">
        <v>955</v>
      </c>
      <c r="J442" s="399">
        <v>1</v>
      </c>
      <c r="K442" s="6" t="s">
        <v>1235</v>
      </c>
    </row>
    <row r="443" spans="1:11" s="20" customFormat="1" ht="63.75" x14ac:dyDescent="0.2">
      <c r="A443" s="143" t="s">
        <v>113</v>
      </c>
      <c r="B443" s="274" t="s">
        <v>681</v>
      </c>
      <c r="C443" s="143" t="s">
        <v>1242</v>
      </c>
      <c r="D443" s="143" t="s">
        <v>1238</v>
      </c>
      <c r="E443" s="430" t="s">
        <v>143</v>
      </c>
      <c r="F443" s="431" t="s">
        <v>714</v>
      </c>
      <c r="G443" s="432" t="s">
        <v>1293</v>
      </c>
      <c r="H443" s="430" t="s">
        <v>5</v>
      </c>
      <c r="I443" s="178" t="s">
        <v>955</v>
      </c>
      <c r="J443" s="399">
        <v>1</v>
      </c>
      <c r="K443" s="6" t="s">
        <v>1235</v>
      </c>
    </row>
    <row r="444" spans="1:11" s="20" customFormat="1" ht="63.75" x14ac:dyDescent="0.2">
      <c r="A444" s="143" t="s">
        <v>113</v>
      </c>
      <c r="B444" s="274" t="s">
        <v>681</v>
      </c>
      <c r="C444" s="143" t="s">
        <v>1242</v>
      </c>
      <c r="D444" s="143" t="s">
        <v>1238</v>
      </c>
      <c r="E444" s="430" t="s">
        <v>143</v>
      </c>
      <c r="F444" s="431" t="s">
        <v>714</v>
      </c>
      <c r="G444" s="178" t="s">
        <v>690</v>
      </c>
      <c r="H444" s="430" t="s">
        <v>5</v>
      </c>
      <c r="I444" s="178" t="s">
        <v>955</v>
      </c>
      <c r="J444" s="399">
        <v>1</v>
      </c>
      <c r="K444" s="6" t="s">
        <v>1235</v>
      </c>
    </row>
    <row r="445" spans="1:11" s="20" customFormat="1" ht="63.75" x14ac:dyDescent="0.2">
      <c r="A445" s="143" t="s">
        <v>113</v>
      </c>
      <c r="B445" s="274" t="s">
        <v>681</v>
      </c>
      <c r="C445" s="143" t="s">
        <v>1242</v>
      </c>
      <c r="D445" s="143" t="s">
        <v>1238</v>
      </c>
      <c r="E445" s="180" t="s">
        <v>143</v>
      </c>
      <c r="F445" s="143" t="s">
        <v>715</v>
      </c>
      <c r="G445" s="178" t="s">
        <v>11</v>
      </c>
      <c r="H445" s="180" t="s">
        <v>5</v>
      </c>
      <c r="I445" s="178" t="s">
        <v>955</v>
      </c>
      <c r="J445" s="399">
        <v>1</v>
      </c>
      <c r="K445" s="6" t="s">
        <v>1235</v>
      </c>
    </row>
    <row r="446" spans="1:11" s="20" customFormat="1" ht="63.75" x14ac:dyDescent="0.2">
      <c r="A446" s="143" t="s">
        <v>113</v>
      </c>
      <c r="B446" s="274" t="s">
        <v>681</v>
      </c>
      <c r="C446" s="143" t="s">
        <v>1242</v>
      </c>
      <c r="D446" s="143" t="s">
        <v>1238</v>
      </c>
      <c r="E446" s="180" t="s">
        <v>143</v>
      </c>
      <c r="F446" s="143" t="s">
        <v>716</v>
      </c>
      <c r="G446" s="178" t="s">
        <v>683</v>
      </c>
      <c r="H446" s="180" t="s">
        <v>5</v>
      </c>
      <c r="I446" s="178" t="s">
        <v>955</v>
      </c>
      <c r="J446" s="399">
        <v>1</v>
      </c>
      <c r="K446" s="6" t="s">
        <v>1235</v>
      </c>
    </row>
    <row r="447" spans="1:11" s="20" customFormat="1" ht="63.75" x14ac:dyDescent="0.2">
      <c r="A447" s="143" t="s">
        <v>113</v>
      </c>
      <c r="B447" s="274" t="s">
        <v>681</v>
      </c>
      <c r="C447" s="143" t="s">
        <v>1242</v>
      </c>
      <c r="D447" s="143" t="s">
        <v>1238</v>
      </c>
      <c r="E447" s="180" t="s">
        <v>143</v>
      </c>
      <c r="F447" s="143" t="s">
        <v>717</v>
      </c>
      <c r="G447" s="178" t="s">
        <v>690</v>
      </c>
      <c r="H447" s="180" t="s">
        <v>5</v>
      </c>
      <c r="I447" s="178" t="s">
        <v>955</v>
      </c>
      <c r="J447" s="399">
        <v>1</v>
      </c>
      <c r="K447" s="6" t="s">
        <v>1235</v>
      </c>
    </row>
    <row r="448" spans="1:11" s="20" customFormat="1" ht="63.75" x14ac:dyDescent="0.2">
      <c r="A448" s="143" t="s">
        <v>113</v>
      </c>
      <c r="B448" s="274" t="s">
        <v>681</v>
      </c>
      <c r="C448" s="143" t="s">
        <v>1242</v>
      </c>
      <c r="D448" s="143" t="s">
        <v>1238</v>
      </c>
      <c r="E448" s="180" t="s">
        <v>143</v>
      </c>
      <c r="F448" s="143" t="s">
        <v>718</v>
      </c>
      <c r="G448" s="178" t="s">
        <v>690</v>
      </c>
      <c r="H448" s="180" t="s">
        <v>5</v>
      </c>
      <c r="I448" s="178" t="s">
        <v>955</v>
      </c>
      <c r="J448" s="399">
        <v>1</v>
      </c>
      <c r="K448" s="6" t="s">
        <v>1235</v>
      </c>
    </row>
    <row r="449" spans="1:11" s="20" customFormat="1" ht="63.75" x14ac:dyDescent="0.2">
      <c r="A449" s="143" t="s">
        <v>113</v>
      </c>
      <c r="B449" s="274" t="s">
        <v>681</v>
      </c>
      <c r="C449" s="143" t="s">
        <v>1242</v>
      </c>
      <c r="D449" s="143" t="s">
        <v>1238</v>
      </c>
      <c r="E449" s="180" t="s">
        <v>144</v>
      </c>
      <c r="F449" s="143" t="s">
        <v>145</v>
      </c>
      <c r="G449" s="178" t="s">
        <v>11</v>
      </c>
      <c r="H449" s="180" t="s">
        <v>5</v>
      </c>
      <c r="I449" s="178" t="s">
        <v>955</v>
      </c>
      <c r="J449" s="399">
        <v>1</v>
      </c>
      <c r="K449" s="178" t="s">
        <v>1251</v>
      </c>
    </row>
    <row r="450" spans="1:11" s="20" customFormat="1" ht="63.75" x14ac:dyDescent="0.2">
      <c r="A450" s="143" t="s">
        <v>113</v>
      </c>
      <c r="B450" s="274" t="s">
        <v>681</v>
      </c>
      <c r="C450" s="143" t="s">
        <v>1242</v>
      </c>
      <c r="D450" s="143" t="s">
        <v>1238</v>
      </c>
      <c r="E450" s="180" t="s">
        <v>144</v>
      </c>
      <c r="F450" s="143" t="s">
        <v>719</v>
      </c>
      <c r="G450" s="178" t="s">
        <v>11</v>
      </c>
      <c r="H450" s="180" t="s">
        <v>5</v>
      </c>
      <c r="I450" s="178" t="s">
        <v>955</v>
      </c>
      <c r="J450" s="399">
        <v>1</v>
      </c>
      <c r="K450" s="178" t="s">
        <v>1251</v>
      </c>
    </row>
    <row r="451" spans="1:11" s="20" customFormat="1" ht="63.75" x14ac:dyDescent="0.2">
      <c r="A451" s="143" t="s">
        <v>113</v>
      </c>
      <c r="B451" s="274" t="s">
        <v>681</v>
      </c>
      <c r="C451" s="143" t="s">
        <v>1242</v>
      </c>
      <c r="D451" s="143" t="s">
        <v>1238</v>
      </c>
      <c r="E451" s="180" t="s">
        <v>144</v>
      </c>
      <c r="F451" s="143" t="s">
        <v>720</v>
      </c>
      <c r="G451" s="178" t="s">
        <v>11</v>
      </c>
      <c r="H451" s="180" t="s">
        <v>5</v>
      </c>
      <c r="I451" s="178" t="s">
        <v>955</v>
      </c>
      <c r="J451" s="399">
        <v>1</v>
      </c>
      <c r="K451" s="178" t="s">
        <v>1251</v>
      </c>
    </row>
    <row r="452" spans="1:11" s="20" customFormat="1" ht="63.75" x14ac:dyDescent="0.2">
      <c r="A452" s="143" t="s">
        <v>113</v>
      </c>
      <c r="B452" s="274" t="s">
        <v>681</v>
      </c>
      <c r="C452" s="143" t="s">
        <v>1242</v>
      </c>
      <c r="D452" s="143" t="s">
        <v>1238</v>
      </c>
      <c r="E452" s="180" t="s">
        <v>144</v>
      </c>
      <c r="F452" s="143" t="s">
        <v>721</v>
      </c>
      <c r="G452" s="178" t="s">
        <v>11</v>
      </c>
      <c r="H452" s="180" t="s">
        <v>5</v>
      </c>
      <c r="I452" s="178" t="s">
        <v>955</v>
      </c>
      <c r="J452" s="399">
        <v>1</v>
      </c>
      <c r="K452" s="178" t="s">
        <v>1251</v>
      </c>
    </row>
    <row r="453" spans="1:11" s="20" customFormat="1" ht="63.75" x14ac:dyDescent="0.2">
      <c r="A453" s="143" t="s">
        <v>113</v>
      </c>
      <c r="B453" s="274" t="s">
        <v>681</v>
      </c>
      <c r="C453" s="143" t="s">
        <v>1242</v>
      </c>
      <c r="D453" s="143" t="s">
        <v>1238</v>
      </c>
      <c r="E453" s="180" t="s">
        <v>144</v>
      </c>
      <c r="F453" s="143" t="s">
        <v>722</v>
      </c>
      <c r="G453" s="178" t="s">
        <v>11</v>
      </c>
      <c r="H453" s="180" t="s">
        <v>5</v>
      </c>
      <c r="I453" s="178" t="s">
        <v>955</v>
      </c>
      <c r="J453" s="399">
        <v>1</v>
      </c>
      <c r="K453" s="178" t="s">
        <v>1251</v>
      </c>
    </row>
    <row r="454" spans="1:11" s="20" customFormat="1" ht="63.75" x14ac:dyDescent="0.2">
      <c r="A454" s="143" t="s">
        <v>113</v>
      </c>
      <c r="B454" s="274" t="s">
        <v>681</v>
      </c>
      <c r="C454" s="143" t="s">
        <v>1242</v>
      </c>
      <c r="D454" s="143" t="s">
        <v>1238</v>
      </c>
      <c r="E454" s="180" t="s">
        <v>144</v>
      </c>
      <c r="F454" s="143" t="s">
        <v>723</v>
      </c>
      <c r="G454" s="178" t="s">
        <v>11</v>
      </c>
      <c r="H454" s="180" t="s">
        <v>5</v>
      </c>
      <c r="I454" s="178" t="s">
        <v>955</v>
      </c>
      <c r="J454" s="399">
        <v>1</v>
      </c>
      <c r="K454" s="178" t="s">
        <v>1251</v>
      </c>
    </row>
    <row r="455" spans="1:11" s="20" customFormat="1" ht="63.75" x14ac:dyDescent="0.2">
      <c r="A455" s="143" t="s">
        <v>113</v>
      </c>
      <c r="B455" s="274" t="s">
        <v>681</v>
      </c>
      <c r="C455" s="143" t="s">
        <v>1242</v>
      </c>
      <c r="D455" s="143" t="s">
        <v>1238</v>
      </c>
      <c r="E455" s="180" t="s">
        <v>144</v>
      </c>
      <c r="F455" s="143" t="s">
        <v>724</v>
      </c>
      <c r="G455" s="178" t="s">
        <v>11</v>
      </c>
      <c r="H455" s="180" t="s">
        <v>5</v>
      </c>
      <c r="I455" s="178" t="s">
        <v>955</v>
      </c>
      <c r="J455" s="399">
        <v>1</v>
      </c>
      <c r="K455" s="178" t="s">
        <v>1251</v>
      </c>
    </row>
    <row r="456" spans="1:11" s="20" customFormat="1" ht="63.75" x14ac:dyDescent="0.2">
      <c r="A456" s="143" t="s">
        <v>113</v>
      </c>
      <c r="B456" s="274" t="s">
        <v>681</v>
      </c>
      <c r="C456" s="143" t="s">
        <v>1242</v>
      </c>
      <c r="D456" s="143" t="s">
        <v>1238</v>
      </c>
      <c r="E456" s="180" t="s">
        <v>144</v>
      </c>
      <c r="F456" s="143" t="s">
        <v>725</v>
      </c>
      <c r="G456" s="178" t="s">
        <v>11</v>
      </c>
      <c r="H456" s="180" t="s">
        <v>5</v>
      </c>
      <c r="I456" s="178" t="s">
        <v>955</v>
      </c>
      <c r="J456" s="399">
        <v>1</v>
      </c>
      <c r="K456" s="178" t="s">
        <v>1251</v>
      </c>
    </row>
    <row r="457" spans="1:11" s="20" customFormat="1" ht="63.75" x14ac:dyDescent="0.2">
      <c r="A457" s="143" t="s">
        <v>113</v>
      </c>
      <c r="B457" s="274" t="s">
        <v>681</v>
      </c>
      <c r="C457" s="143" t="s">
        <v>1242</v>
      </c>
      <c r="D457" s="143" t="s">
        <v>687</v>
      </c>
      <c r="E457" s="180" t="s">
        <v>143</v>
      </c>
      <c r="F457" s="143" t="s">
        <v>16</v>
      </c>
      <c r="G457" s="178" t="s">
        <v>690</v>
      </c>
      <c r="H457" s="180" t="s">
        <v>5</v>
      </c>
      <c r="I457" s="178" t="s">
        <v>955</v>
      </c>
      <c r="J457" s="399">
        <v>1</v>
      </c>
      <c r="K457" s="6" t="s">
        <v>1235</v>
      </c>
    </row>
    <row r="458" spans="1:11" s="20" customFormat="1" ht="63.75" x14ac:dyDescent="0.2">
      <c r="A458" s="143" t="s">
        <v>113</v>
      </c>
      <c r="B458" s="274" t="s">
        <v>681</v>
      </c>
      <c r="C458" s="143" t="s">
        <v>1242</v>
      </c>
      <c r="D458" s="143" t="s">
        <v>687</v>
      </c>
      <c r="E458" s="180" t="s">
        <v>143</v>
      </c>
      <c r="F458" s="143" t="s">
        <v>691</v>
      </c>
      <c r="G458" s="178" t="s">
        <v>49</v>
      </c>
      <c r="H458" s="178" t="s">
        <v>49</v>
      </c>
      <c r="I458" s="178" t="s">
        <v>49</v>
      </c>
      <c r="J458" s="399" t="s">
        <v>49</v>
      </c>
      <c r="K458" s="6" t="s">
        <v>1235</v>
      </c>
    </row>
    <row r="459" spans="1:11" s="20" customFormat="1" ht="63.75" x14ac:dyDescent="0.2">
      <c r="A459" s="143" t="s">
        <v>113</v>
      </c>
      <c r="B459" s="274" t="s">
        <v>681</v>
      </c>
      <c r="C459" s="143" t="s">
        <v>1242</v>
      </c>
      <c r="D459" s="143" t="s">
        <v>687</v>
      </c>
      <c r="E459" s="180" t="s">
        <v>143</v>
      </c>
      <c r="F459" s="143" t="s">
        <v>10</v>
      </c>
      <c r="G459" s="178" t="s">
        <v>11</v>
      </c>
      <c r="H459" s="435" t="s">
        <v>6</v>
      </c>
      <c r="I459" s="178" t="s">
        <v>955</v>
      </c>
      <c r="J459" s="399">
        <v>0.69</v>
      </c>
      <c r="K459" s="6" t="s">
        <v>1235</v>
      </c>
    </row>
    <row r="460" spans="1:11" s="20" customFormat="1" ht="63.75" x14ac:dyDescent="0.2">
      <c r="A460" s="143" t="s">
        <v>113</v>
      </c>
      <c r="B460" s="274" t="s">
        <v>681</v>
      </c>
      <c r="C460" s="143" t="s">
        <v>1242</v>
      </c>
      <c r="D460" s="143" t="s">
        <v>687</v>
      </c>
      <c r="E460" s="180" t="s">
        <v>143</v>
      </c>
      <c r="F460" s="143" t="s">
        <v>692</v>
      </c>
      <c r="G460" s="178" t="s">
        <v>11</v>
      </c>
      <c r="H460" s="435" t="s">
        <v>6</v>
      </c>
      <c r="I460" s="178" t="s">
        <v>955</v>
      </c>
      <c r="J460" s="399">
        <v>0.69</v>
      </c>
      <c r="K460" s="6" t="s">
        <v>1235</v>
      </c>
    </row>
    <row r="461" spans="1:11" s="20" customFormat="1" ht="63.75" x14ac:dyDescent="0.2">
      <c r="A461" s="143" t="s">
        <v>113</v>
      </c>
      <c r="B461" s="274" t="s">
        <v>681</v>
      </c>
      <c r="C461" s="143" t="s">
        <v>1242</v>
      </c>
      <c r="D461" s="143" t="s">
        <v>687</v>
      </c>
      <c r="E461" s="180" t="s">
        <v>143</v>
      </c>
      <c r="F461" s="143" t="s">
        <v>693</v>
      </c>
      <c r="G461" s="178" t="s">
        <v>11</v>
      </c>
      <c r="H461" s="435" t="s">
        <v>6</v>
      </c>
      <c r="I461" s="178" t="s">
        <v>955</v>
      </c>
      <c r="J461" s="399">
        <v>0.69</v>
      </c>
      <c r="K461" s="6" t="s">
        <v>1235</v>
      </c>
    </row>
    <row r="462" spans="1:11" s="20" customFormat="1" ht="63.75" x14ac:dyDescent="0.2">
      <c r="A462" s="143" t="s">
        <v>113</v>
      </c>
      <c r="B462" s="274" t="s">
        <v>681</v>
      </c>
      <c r="C462" s="143" t="s">
        <v>1242</v>
      </c>
      <c r="D462" s="143" t="s">
        <v>687</v>
      </c>
      <c r="E462" s="180" t="s">
        <v>143</v>
      </c>
      <c r="F462" s="143" t="s">
        <v>13</v>
      </c>
      <c r="G462" s="178" t="s">
        <v>11</v>
      </c>
      <c r="H462" s="435" t="s">
        <v>6</v>
      </c>
      <c r="I462" s="178" t="s">
        <v>955</v>
      </c>
      <c r="J462" s="399">
        <v>0.69</v>
      </c>
      <c r="K462" s="6" t="s">
        <v>1235</v>
      </c>
    </row>
    <row r="463" spans="1:11" s="20" customFormat="1" ht="63.75" x14ac:dyDescent="0.2">
      <c r="A463" s="143" t="s">
        <v>113</v>
      </c>
      <c r="B463" s="274" t="s">
        <v>681</v>
      </c>
      <c r="C463" s="143" t="s">
        <v>1242</v>
      </c>
      <c r="D463" s="143" t="s">
        <v>687</v>
      </c>
      <c r="E463" s="180" t="s">
        <v>143</v>
      </c>
      <c r="F463" s="143" t="s">
        <v>694</v>
      </c>
      <c r="G463" s="178" t="s">
        <v>11</v>
      </c>
      <c r="H463" s="435" t="s">
        <v>6</v>
      </c>
      <c r="I463" s="178" t="s">
        <v>955</v>
      </c>
      <c r="J463" s="399">
        <v>0.69</v>
      </c>
      <c r="K463" s="6" t="s">
        <v>1235</v>
      </c>
    </row>
    <row r="464" spans="1:11" s="20" customFormat="1" ht="63.75" x14ac:dyDescent="0.2">
      <c r="A464" s="143" t="s">
        <v>113</v>
      </c>
      <c r="B464" s="274" t="s">
        <v>681</v>
      </c>
      <c r="C464" s="143" t="s">
        <v>1242</v>
      </c>
      <c r="D464" s="143" t="s">
        <v>687</v>
      </c>
      <c r="E464" s="180" t="s">
        <v>143</v>
      </c>
      <c r="F464" s="143" t="s">
        <v>695</v>
      </c>
      <c r="G464" s="178" t="s">
        <v>11</v>
      </c>
      <c r="H464" s="435" t="s">
        <v>6</v>
      </c>
      <c r="I464" s="178" t="s">
        <v>955</v>
      </c>
      <c r="J464" s="399">
        <v>0.69</v>
      </c>
      <c r="K464" s="6" t="s">
        <v>1235</v>
      </c>
    </row>
    <row r="465" spans="1:11" s="20" customFormat="1" ht="63.75" x14ac:dyDescent="0.2">
      <c r="A465" s="143" t="s">
        <v>113</v>
      </c>
      <c r="B465" s="274" t="s">
        <v>681</v>
      </c>
      <c r="C465" s="143" t="s">
        <v>1242</v>
      </c>
      <c r="D465" s="143" t="s">
        <v>687</v>
      </c>
      <c r="E465" s="180" t="s">
        <v>143</v>
      </c>
      <c r="F465" s="143" t="s">
        <v>696</v>
      </c>
      <c r="G465" s="178" t="s">
        <v>11</v>
      </c>
      <c r="H465" s="435" t="s">
        <v>6</v>
      </c>
      <c r="I465" s="178" t="s">
        <v>955</v>
      </c>
      <c r="J465" s="399">
        <v>0.69</v>
      </c>
      <c r="K465" s="6" t="s">
        <v>1235</v>
      </c>
    </row>
    <row r="466" spans="1:11" s="20" customFormat="1" ht="63.75" x14ac:dyDescent="0.2">
      <c r="A466" s="143" t="s">
        <v>113</v>
      </c>
      <c r="B466" s="274" t="s">
        <v>681</v>
      </c>
      <c r="C466" s="143" t="s">
        <v>1242</v>
      </c>
      <c r="D466" s="143" t="s">
        <v>687</v>
      </c>
      <c r="E466" s="180" t="s">
        <v>143</v>
      </c>
      <c r="F466" s="143" t="s">
        <v>697</v>
      </c>
      <c r="G466" s="178" t="s">
        <v>49</v>
      </c>
      <c r="H466" s="178" t="s">
        <v>49</v>
      </c>
      <c r="I466" s="178" t="s">
        <v>49</v>
      </c>
      <c r="J466" s="399" t="s">
        <v>49</v>
      </c>
      <c r="K466" s="6" t="s">
        <v>1235</v>
      </c>
    </row>
    <row r="467" spans="1:11" s="20" customFormat="1" ht="63.75" x14ac:dyDescent="0.2">
      <c r="A467" s="143" t="s">
        <v>113</v>
      </c>
      <c r="B467" s="274" t="s">
        <v>681</v>
      </c>
      <c r="C467" s="143" t="s">
        <v>1242</v>
      </c>
      <c r="D467" s="143" t="s">
        <v>687</v>
      </c>
      <c r="E467" s="180" t="s">
        <v>143</v>
      </c>
      <c r="F467" s="143" t="s">
        <v>698</v>
      </c>
      <c r="G467" s="178" t="s">
        <v>11</v>
      </c>
      <c r="H467" s="435" t="s">
        <v>6</v>
      </c>
      <c r="I467" s="178" t="s">
        <v>955</v>
      </c>
      <c r="J467" s="399">
        <v>0.69</v>
      </c>
      <c r="K467" s="6" t="s">
        <v>1235</v>
      </c>
    </row>
    <row r="468" spans="1:11" s="20" customFormat="1" ht="63.75" x14ac:dyDescent="0.2">
      <c r="A468" s="143" t="s">
        <v>113</v>
      </c>
      <c r="B468" s="274" t="s">
        <v>681</v>
      </c>
      <c r="C468" s="143" t="s">
        <v>1242</v>
      </c>
      <c r="D468" s="143" t="s">
        <v>687</v>
      </c>
      <c r="E468" s="180" t="s">
        <v>143</v>
      </c>
      <c r="F468" s="143" t="s">
        <v>699</v>
      </c>
      <c r="G468" s="178" t="s">
        <v>11</v>
      </c>
      <c r="H468" s="435" t="s">
        <v>6</v>
      </c>
      <c r="I468" s="178" t="s">
        <v>955</v>
      </c>
      <c r="J468" s="399">
        <v>0.69</v>
      </c>
      <c r="K468" s="6" t="s">
        <v>1235</v>
      </c>
    </row>
    <row r="469" spans="1:11" s="20" customFormat="1" ht="63.75" x14ac:dyDescent="0.2">
      <c r="A469" s="143" t="s">
        <v>113</v>
      </c>
      <c r="B469" s="274" t="s">
        <v>681</v>
      </c>
      <c r="C469" s="143" t="s">
        <v>1242</v>
      </c>
      <c r="D469" s="143" t="s">
        <v>687</v>
      </c>
      <c r="E469" s="180" t="s">
        <v>143</v>
      </c>
      <c r="F469" s="143" t="s">
        <v>700</v>
      </c>
      <c r="G469" s="6" t="s">
        <v>1258</v>
      </c>
      <c r="H469" s="180" t="s">
        <v>5</v>
      </c>
      <c r="I469" s="178" t="s">
        <v>955</v>
      </c>
      <c r="J469" s="399">
        <v>1</v>
      </c>
      <c r="K469" s="6" t="s">
        <v>1235</v>
      </c>
    </row>
    <row r="470" spans="1:11" s="20" customFormat="1" ht="63.75" x14ac:dyDescent="0.2">
      <c r="A470" s="143" t="s">
        <v>113</v>
      </c>
      <c r="B470" s="274" t="s">
        <v>681</v>
      </c>
      <c r="C470" s="143" t="s">
        <v>1242</v>
      </c>
      <c r="D470" s="143" t="s">
        <v>687</v>
      </c>
      <c r="E470" s="180" t="s">
        <v>143</v>
      </c>
      <c r="F470" s="143" t="s">
        <v>701</v>
      </c>
      <c r="G470" s="6" t="s">
        <v>1258</v>
      </c>
      <c r="H470" s="180" t="s">
        <v>5</v>
      </c>
      <c r="I470" s="178" t="s">
        <v>955</v>
      </c>
      <c r="J470" s="399">
        <v>1</v>
      </c>
      <c r="K470" s="6" t="s">
        <v>1235</v>
      </c>
    </row>
    <row r="471" spans="1:11" s="20" customFormat="1" ht="63.75" x14ac:dyDescent="0.2">
      <c r="A471" s="143" t="s">
        <v>113</v>
      </c>
      <c r="B471" s="274" t="s">
        <v>681</v>
      </c>
      <c r="C471" s="143" t="s">
        <v>1242</v>
      </c>
      <c r="D471" s="143" t="s">
        <v>687</v>
      </c>
      <c r="E471" s="180" t="s">
        <v>143</v>
      </c>
      <c r="F471" s="143" t="s">
        <v>702</v>
      </c>
      <c r="G471" s="178" t="s">
        <v>49</v>
      </c>
      <c r="H471" s="178" t="s">
        <v>49</v>
      </c>
      <c r="I471" s="178" t="s">
        <v>49</v>
      </c>
      <c r="J471" s="399" t="s">
        <v>49</v>
      </c>
      <c r="K471" s="6" t="s">
        <v>1235</v>
      </c>
    </row>
    <row r="472" spans="1:11" s="20" customFormat="1" ht="63.75" x14ac:dyDescent="0.2">
      <c r="A472" s="143" t="s">
        <v>113</v>
      </c>
      <c r="B472" s="274" t="s">
        <v>681</v>
      </c>
      <c r="C472" s="143" t="s">
        <v>1242</v>
      </c>
      <c r="D472" s="143" t="s">
        <v>687</v>
      </c>
      <c r="E472" s="180" t="s">
        <v>143</v>
      </c>
      <c r="F472" s="143" t="s">
        <v>703</v>
      </c>
      <c r="G472" s="178" t="s">
        <v>11</v>
      </c>
      <c r="H472" s="435" t="s">
        <v>6</v>
      </c>
      <c r="I472" s="178" t="s">
        <v>955</v>
      </c>
      <c r="J472" s="399">
        <v>0.69</v>
      </c>
      <c r="K472" s="6" t="s">
        <v>1235</v>
      </c>
    </row>
    <row r="473" spans="1:11" s="20" customFormat="1" ht="63.75" x14ac:dyDescent="0.2">
      <c r="A473" s="143" t="s">
        <v>113</v>
      </c>
      <c r="B473" s="274" t="s">
        <v>681</v>
      </c>
      <c r="C473" s="143" t="s">
        <v>1242</v>
      </c>
      <c r="D473" s="143" t="s">
        <v>687</v>
      </c>
      <c r="E473" s="180" t="s">
        <v>143</v>
      </c>
      <c r="F473" s="143" t="s">
        <v>704</v>
      </c>
      <c r="G473" s="178" t="s">
        <v>11</v>
      </c>
      <c r="H473" s="435" t="s">
        <v>6</v>
      </c>
      <c r="I473" s="178" t="s">
        <v>955</v>
      </c>
      <c r="J473" s="399">
        <v>0.69</v>
      </c>
      <c r="K473" s="6" t="s">
        <v>1235</v>
      </c>
    </row>
    <row r="474" spans="1:11" s="20" customFormat="1" ht="63.75" x14ac:dyDescent="0.2">
      <c r="A474" s="143" t="s">
        <v>113</v>
      </c>
      <c r="B474" s="274" t="s">
        <v>681</v>
      </c>
      <c r="C474" s="143" t="s">
        <v>1242</v>
      </c>
      <c r="D474" s="143" t="s">
        <v>687</v>
      </c>
      <c r="E474" s="180" t="s">
        <v>143</v>
      </c>
      <c r="F474" s="143" t="s">
        <v>705</v>
      </c>
      <c r="G474" s="178" t="s">
        <v>11</v>
      </c>
      <c r="H474" s="435" t="s">
        <v>6</v>
      </c>
      <c r="I474" s="178" t="s">
        <v>955</v>
      </c>
      <c r="J474" s="399">
        <v>0.69</v>
      </c>
      <c r="K474" s="6" t="s">
        <v>1235</v>
      </c>
    </row>
    <row r="475" spans="1:11" s="20" customFormat="1" ht="63.75" x14ac:dyDescent="0.2">
      <c r="A475" s="143" t="s">
        <v>113</v>
      </c>
      <c r="B475" s="274" t="s">
        <v>681</v>
      </c>
      <c r="C475" s="143" t="s">
        <v>1242</v>
      </c>
      <c r="D475" s="143" t="s">
        <v>687</v>
      </c>
      <c r="E475" s="180" t="s">
        <v>143</v>
      </c>
      <c r="F475" s="143" t="s">
        <v>706</v>
      </c>
      <c r="G475" s="178" t="s">
        <v>11</v>
      </c>
      <c r="H475" s="435" t="s">
        <v>6</v>
      </c>
      <c r="I475" s="178" t="s">
        <v>955</v>
      </c>
      <c r="J475" s="399">
        <v>0.69</v>
      </c>
      <c r="K475" s="6" t="s">
        <v>1235</v>
      </c>
    </row>
    <row r="476" spans="1:11" s="20" customFormat="1" ht="63.75" x14ac:dyDescent="0.2">
      <c r="A476" s="143" t="s">
        <v>113</v>
      </c>
      <c r="B476" s="274" t="s">
        <v>681</v>
      </c>
      <c r="C476" s="143" t="s">
        <v>1242</v>
      </c>
      <c r="D476" s="143" t="s">
        <v>687</v>
      </c>
      <c r="E476" s="180" t="s">
        <v>143</v>
      </c>
      <c r="F476" s="143" t="s">
        <v>707</v>
      </c>
      <c r="G476" s="178" t="s">
        <v>11</v>
      </c>
      <c r="H476" s="435" t="s">
        <v>6</v>
      </c>
      <c r="I476" s="178" t="s">
        <v>955</v>
      </c>
      <c r="J476" s="399">
        <v>0.69</v>
      </c>
      <c r="K476" s="6" t="s">
        <v>1235</v>
      </c>
    </row>
    <row r="477" spans="1:11" s="20" customFormat="1" ht="63.75" x14ac:dyDescent="0.2">
      <c r="A477" s="143" t="s">
        <v>113</v>
      </c>
      <c r="B477" s="274" t="s">
        <v>681</v>
      </c>
      <c r="C477" s="143" t="s">
        <v>1242</v>
      </c>
      <c r="D477" s="143" t="s">
        <v>687</v>
      </c>
      <c r="E477" s="180" t="s">
        <v>143</v>
      </c>
      <c r="F477" s="143" t="s">
        <v>708</v>
      </c>
      <c r="G477" s="178" t="s">
        <v>11</v>
      </c>
      <c r="H477" s="435" t="s">
        <v>6</v>
      </c>
      <c r="I477" s="178" t="s">
        <v>955</v>
      </c>
      <c r="J477" s="399">
        <v>0.69</v>
      </c>
      <c r="K477" s="6" t="s">
        <v>1235</v>
      </c>
    </row>
    <row r="478" spans="1:11" s="20" customFormat="1" ht="63.75" x14ac:dyDescent="0.2">
      <c r="A478" s="143" t="s">
        <v>113</v>
      </c>
      <c r="B478" s="274" t="s">
        <v>681</v>
      </c>
      <c r="C478" s="143" t="s">
        <v>1242</v>
      </c>
      <c r="D478" s="143" t="s">
        <v>687</v>
      </c>
      <c r="E478" s="180" t="s">
        <v>143</v>
      </c>
      <c r="F478" s="143" t="s">
        <v>709</v>
      </c>
      <c r="G478" s="178" t="s">
        <v>683</v>
      </c>
      <c r="H478" s="180" t="s">
        <v>5</v>
      </c>
      <c r="I478" s="178" t="s">
        <v>955</v>
      </c>
      <c r="J478" s="399">
        <v>1</v>
      </c>
      <c r="K478" s="6" t="s">
        <v>1235</v>
      </c>
    </row>
    <row r="479" spans="1:11" s="20" customFormat="1" ht="63.75" x14ac:dyDescent="0.2">
      <c r="A479" s="143" t="s">
        <v>113</v>
      </c>
      <c r="B479" s="274" t="s">
        <v>681</v>
      </c>
      <c r="C479" s="143" t="s">
        <v>1242</v>
      </c>
      <c r="D479" s="143" t="s">
        <v>687</v>
      </c>
      <c r="E479" s="180" t="s">
        <v>143</v>
      </c>
      <c r="F479" s="143" t="s">
        <v>710</v>
      </c>
      <c r="G479" s="178" t="s">
        <v>683</v>
      </c>
      <c r="H479" s="180" t="s">
        <v>5</v>
      </c>
      <c r="I479" s="178" t="s">
        <v>955</v>
      </c>
      <c r="J479" s="399">
        <v>1</v>
      </c>
      <c r="K479" s="6" t="s">
        <v>1235</v>
      </c>
    </row>
    <row r="480" spans="1:11" s="20" customFormat="1" ht="63.75" x14ac:dyDescent="0.2">
      <c r="A480" s="143" t="s">
        <v>113</v>
      </c>
      <c r="B480" s="274" t="s">
        <v>681</v>
      </c>
      <c r="C480" s="143" t="s">
        <v>1242</v>
      </c>
      <c r="D480" s="143" t="s">
        <v>687</v>
      </c>
      <c r="E480" s="180" t="s">
        <v>143</v>
      </c>
      <c r="F480" s="143" t="s">
        <v>711</v>
      </c>
      <c r="G480" s="178" t="s">
        <v>683</v>
      </c>
      <c r="H480" s="180" t="s">
        <v>5</v>
      </c>
      <c r="I480" s="178" t="s">
        <v>955</v>
      </c>
      <c r="J480" s="399">
        <v>1</v>
      </c>
      <c r="K480" s="6" t="s">
        <v>1235</v>
      </c>
    </row>
    <row r="481" spans="1:11" s="20" customFormat="1" ht="63.75" x14ac:dyDescent="0.2">
      <c r="A481" s="143" t="s">
        <v>113</v>
      </c>
      <c r="B481" s="274" t="s">
        <v>681</v>
      </c>
      <c r="C481" s="143" t="s">
        <v>1242</v>
      </c>
      <c r="D481" s="143" t="s">
        <v>687</v>
      </c>
      <c r="E481" s="180" t="s">
        <v>143</v>
      </c>
      <c r="F481" s="143" t="s">
        <v>712</v>
      </c>
      <c r="G481" s="178" t="s">
        <v>683</v>
      </c>
      <c r="H481" s="180" t="s">
        <v>5</v>
      </c>
      <c r="I481" s="178" t="s">
        <v>955</v>
      </c>
      <c r="J481" s="399">
        <v>1</v>
      </c>
      <c r="K481" s="6" t="s">
        <v>1235</v>
      </c>
    </row>
    <row r="482" spans="1:11" s="20" customFormat="1" ht="63.75" x14ac:dyDescent="0.2">
      <c r="A482" s="143" t="s">
        <v>113</v>
      </c>
      <c r="B482" s="274" t="s">
        <v>681</v>
      </c>
      <c r="C482" s="143" t="s">
        <v>1242</v>
      </c>
      <c r="D482" s="143" t="s">
        <v>687</v>
      </c>
      <c r="E482" s="180" t="s">
        <v>143</v>
      </c>
      <c r="F482" s="143" t="s">
        <v>713</v>
      </c>
      <c r="G482" s="178" t="s">
        <v>683</v>
      </c>
      <c r="H482" s="180" t="s">
        <v>5</v>
      </c>
      <c r="I482" s="178" t="s">
        <v>955</v>
      </c>
      <c r="J482" s="399">
        <v>1</v>
      </c>
      <c r="K482" s="6" t="s">
        <v>1235</v>
      </c>
    </row>
    <row r="483" spans="1:11" s="20" customFormat="1" ht="63.75" x14ac:dyDescent="0.2">
      <c r="A483" s="143" t="s">
        <v>113</v>
      </c>
      <c r="B483" s="274" t="s">
        <v>681</v>
      </c>
      <c r="C483" s="143" t="s">
        <v>1242</v>
      </c>
      <c r="D483" s="143" t="s">
        <v>687</v>
      </c>
      <c r="E483" s="430" t="s">
        <v>143</v>
      </c>
      <c r="F483" s="431" t="s">
        <v>714</v>
      </c>
      <c r="G483" s="432" t="s">
        <v>1293</v>
      </c>
      <c r="H483" s="430" t="s">
        <v>5</v>
      </c>
      <c r="I483" s="178" t="s">
        <v>955</v>
      </c>
      <c r="J483" s="399">
        <v>1</v>
      </c>
      <c r="K483" s="6" t="s">
        <v>1235</v>
      </c>
    </row>
    <row r="484" spans="1:11" s="20" customFormat="1" ht="63.75" x14ac:dyDescent="0.2">
      <c r="A484" s="143" t="s">
        <v>113</v>
      </c>
      <c r="B484" s="274" t="s">
        <v>681</v>
      </c>
      <c r="C484" s="143" t="s">
        <v>1242</v>
      </c>
      <c r="D484" s="143" t="s">
        <v>687</v>
      </c>
      <c r="E484" s="430" t="s">
        <v>143</v>
      </c>
      <c r="F484" s="431" t="s">
        <v>714</v>
      </c>
      <c r="G484" s="178" t="s">
        <v>690</v>
      </c>
      <c r="H484" s="430" t="s">
        <v>5</v>
      </c>
      <c r="I484" s="178" t="s">
        <v>955</v>
      </c>
      <c r="J484" s="399">
        <v>1</v>
      </c>
      <c r="K484" s="6" t="s">
        <v>1235</v>
      </c>
    </row>
    <row r="485" spans="1:11" s="20" customFormat="1" ht="63.75" x14ac:dyDescent="0.2">
      <c r="A485" s="143" t="s">
        <v>113</v>
      </c>
      <c r="B485" s="274" t="s">
        <v>681</v>
      </c>
      <c r="C485" s="143" t="s">
        <v>1242</v>
      </c>
      <c r="D485" s="143" t="s">
        <v>687</v>
      </c>
      <c r="E485" s="180" t="s">
        <v>143</v>
      </c>
      <c r="F485" s="143" t="s">
        <v>715</v>
      </c>
      <c r="G485" s="178" t="s">
        <v>11</v>
      </c>
      <c r="H485" s="435" t="s">
        <v>6</v>
      </c>
      <c r="I485" s="178" t="s">
        <v>955</v>
      </c>
      <c r="J485" s="399">
        <v>0.69</v>
      </c>
      <c r="K485" s="6" t="s">
        <v>1235</v>
      </c>
    </row>
    <row r="486" spans="1:11" s="20" customFormat="1" ht="63.75" x14ac:dyDescent="0.2">
      <c r="A486" s="143" t="s">
        <v>113</v>
      </c>
      <c r="B486" s="274" t="s">
        <v>681</v>
      </c>
      <c r="C486" s="143" t="s">
        <v>1242</v>
      </c>
      <c r="D486" s="143" t="s">
        <v>687</v>
      </c>
      <c r="E486" s="180" t="s">
        <v>143</v>
      </c>
      <c r="F486" s="143" t="s">
        <v>716</v>
      </c>
      <c r="G486" s="178" t="s">
        <v>683</v>
      </c>
      <c r="H486" s="180" t="s">
        <v>5</v>
      </c>
      <c r="I486" s="178" t="s">
        <v>955</v>
      </c>
      <c r="J486" s="399">
        <v>1</v>
      </c>
      <c r="K486" s="6" t="s">
        <v>1235</v>
      </c>
    </row>
    <row r="487" spans="1:11" s="20" customFormat="1" ht="63.75" x14ac:dyDescent="0.2">
      <c r="A487" s="143" t="s">
        <v>113</v>
      </c>
      <c r="B487" s="274" t="s">
        <v>681</v>
      </c>
      <c r="C487" s="143" t="s">
        <v>1242</v>
      </c>
      <c r="D487" s="143" t="s">
        <v>687</v>
      </c>
      <c r="E487" s="180" t="s">
        <v>143</v>
      </c>
      <c r="F487" s="143" t="s">
        <v>717</v>
      </c>
      <c r="G487" s="178" t="s">
        <v>690</v>
      </c>
      <c r="H487" s="180" t="s">
        <v>5</v>
      </c>
      <c r="I487" s="178" t="s">
        <v>955</v>
      </c>
      <c r="J487" s="399">
        <v>1</v>
      </c>
      <c r="K487" s="6" t="s">
        <v>1235</v>
      </c>
    </row>
    <row r="488" spans="1:11" s="20" customFormat="1" ht="63.75" x14ac:dyDescent="0.2">
      <c r="A488" s="143" t="s">
        <v>113</v>
      </c>
      <c r="B488" s="274" t="s">
        <v>681</v>
      </c>
      <c r="C488" s="143" t="s">
        <v>1242</v>
      </c>
      <c r="D488" s="143" t="s">
        <v>687</v>
      </c>
      <c r="E488" s="180" t="s">
        <v>143</v>
      </c>
      <c r="F488" s="143" t="s">
        <v>718</v>
      </c>
      <c r="G488" s="178" t="s">
        <v>690</v>
      </c>
      <c r="H488" s="180" t="s">
        <v>5</v>
      </c>
      <c r="I488" s="178" t="s">
        <v>955</v>
      </c>
      <c r="J488" s="399">
        <v>1</v>
      </c>
      <c r="K488" s="6" t="s">
        <v>1235</v>
      </c>
    </row>
    <row r="489" spans="1:11" s="20" customFormat="1" ht="63.75" x14ac:dyDescent="0.2">
      <c r="A489" s="143" t="s">
        <v>113</v>
      </c>
      <c r="B489" s="274" t="s">
        <v>681</v>
      </c>
      <c r="C489" s="143" t="s">
        <v>1242</v>
      </c>
      <c r="D489" s="143" t="s">
        <v>687</v>
      </c>
      <c r="E489" s="180" t="s">
        <v>144</v>
      </c>
      <c r="F489" s="143" t="s">
        <v>145</v>
      </c>
      <c r="G489" s="178" t="s">
        <v>11</v>
      </c>
      <c r="H489" s="435" t="s">
        <v>6</v>
      </c>
      <c r="I489" s="178" t="s">
        <v>955</v>
      </c>
      <c r="J489" s="399">
        <v>0.69</v>
      </c>
      <c r="K489" s="178" t="s">
        <v>1251</v>
      </c>
    </row>
    <row r="490" spans="1:11" s="20" customFormat="1" ht="63.75" x14ac:dyDescent="0.2">
      <c r="A490" s="143" t="s">
        <v>113</v>
      </c>
      <c r="B490" s="274" t="s">
        <v>681</v>
      </c>
      <c r="C490" s="143" t="s">
        <v>1242</v>
      </c>
      <c r="D490" s="143" t="s">
        <v>687</v>
      </c>
      <c r="E490" s="180" t="s">
        <v>144</v>
      </c>
      <c r="F490" s="143" t="s">
        <v>719</v>
      </c>
      <c r="G490" s="178" t="s">
        <v>11</v>
      </c>
      <c r="H490" s="435" t="s">
        <v>6</v>
      </c>
      <c r="I490" s="178" t="s">
        <v>955</v>
      </c>
      <c r="J490" s="399">
        <v>0.69</v>
      </c>
      <c r="K490" s="178" t="s">
        <v>1251</v>
      </c>
    </row>
    <row r="491" spans="1:11" s="20" customFormat="1" ht="63.75" x14ac:dyDescent="0.2">
      <c r="A491" s="143" t="s">
        <v>113</v>
      </c>
      <c r="B491" s="274" t="s">
        <v>681</v>
      </c>
      <c r="C491" s="143" t="s">
        <v>1242</v>
      </c>
      <c r="D491" s="143" t="s">
        <v>687</v>
      </c>
      <c r="E491" s="180" t="s">
        <v>144</v>
      </c>
      <c r="F491" s="143" t="s">
        <v>720</v>
      </c>
      <c r="G491" s="178" t="s">
        <v>11</v>
      </c>
      <c r="H491" s="435" t="s">
        <v>6</v>
      </c>
      <c r="I491" s="178" t="s">
        <v>955</v>
      </c>
      <c r="J491" s="399">
        <v>0.69</v>
      </c>
      <c r="K491" s="178" t="s">
        <v>1251</v>
      </c>
    </row>
    <row r="492" spans="1:11" s="20" customFormat="1" ht="63.75" x14ac:dyDescent="0.2">
      <c r="A492" s="143" t="s">
        <v>113</v>
      </c>
      <c r="B492" s="274" t="s">
        <v>681</v>
      </c>
      <c r="C492" s="143" t="s">
        <v>1242</v>
      </c>
      <c r="D492" s="143" t="s">
        <v>687</v>
      </c>
      <c r="E492" s="180" t="s">
        <v>144</v>
      </c>
      <c r="F492" s="143" t="s">
        <v>721</v>
      </c>
      <c r="G492" s="178" t="s">
        <v>11</v>
      </c>
      <c r="H492" s="435" t="s">
        <v>6</v>
      </c>
      <c r="I492" s="178" t="s">
        <v>955</v>
      </c>
      <c r="J492" s="399">
        <v>0.69</v>
      </c>
      <c r="K492" s="178" t="s">
        <v>1251</v>
      </c>
    </row>
    <row r="493" spans="1:11" s="20" customFormat="1" ht="63.75" x14ac:dyDescent="0.2">
      <c r="A493" s="143" t="s">
        <v>113</v>
      </c>
      <c r="B493" s="274" t="s">
        <v>681</v>
      </c>
      <c r="C493" s="143" t="s">
        <v>1242</v>
      </c>
      <c r="D493" s="143" t="s">
        <v>687</v>
      </c>
      <c r="E493" s="180" t="s">
        <v>144</v>
      </c>
      <c r="F493" s="143" t="s">
        <v>722</v>
      </c>
      <c r="G493" s="178" t="s">
        <v>11</v>
      </c>
      <c r="H493" s="435" t="s">
        <v>6</v>
      </c>
      <c r="I493" s="178" t="s">
        <v>955</v>
      </c>
      <c r="J493" s="399">
        <v>0.69</v>
      </c>
      <c r="K493" s="178" t="s">
        <v>1251</v>
      </c>
    </row>
    <row r="494" spans="1:11" s="20" customFormat="1" ht="63.75" x14ac:dyDescent="0.2">
      <c r="A494" s="143" t="s">
        <v>113</v>
      </c>
      <c r="B494" s="274" t="s">
        <v>681</v>
      </c>
      <c r="C494" s="143" t="s">
        <v>1242</v>
      </c>
      <c r="D494" s="143" t="s">
        <v>687</v>
      </c>
      <c r="E494" s="180" t="s">
        <v>144</v>
      </c>
      <c r="F494" s="143" t="s">
        <v>723</v>
      </c>
      <c r="G494" s="178" t="s">
        <v>11</v>
      </c>
      <c r="H494" s="435" t="s">
        <v>6</v>
      </c>
      <c r="I494" s="178" t="s">
        <v>955</v>
      </c>
      <c r="J494" s="399">
        <v>0.69</v>
      </c>
      <c r="K494" s="178" t="s">
        <v>1251</v>
      </c>
    </row>
    <row r="495" spans="1:11" s="20" customFormat="1" ht="63.75" x14ac:dyDescent="0.2">
      <c r="A495" s="143" t="s">
        <v>113</v>
      </c>
      <c r="B495" s="274" t="s">
        <v>681</v>
      </c>
      <c r="C495" s="143" t="s">
        <v>1242</v>
      </c>
      <c r="D495" s="143" t="s">
        <v>687</v>
      </c>
      <c r="E495" s="180" t="s">
        <v>144</v>
      </c>
      <c r="F495" s="143" t="s">
        <v>724</v>
      </c>
      <c r="G495" s="178" t="s">
        <v>11</v>
      </c>
      <c r="H495" s="435" t="s">
        <v>6</v>
      </c>
      <c r="I495" s="178" t="s">
        <v>955</v>
      </c>
      <c r="J495" s="399">
        <v>0.69</v>
      </c>
      <c r="K495" s="178" t="s">
        <v>1251</v>
      </c>
    </row>
    <row r="496" spans="1:11" s="20" customFormat="1" ht="63.75" x14ac:dyDescent="0.2">
      <c r="A496" s="143" t="s">
        <v>113</v>
      </c>
      <c r="B496" s="274" t="s">
        <v>681</v>
      </c>
      <c r="C496" s="143" t="s">
        <v>1242</v>
      </c>
      <c r="D496" s="143" t="s">
        <v>687</v>
      </c>
      <c r="E496" s="180" t="s">
        <v>144</v>
      </c>
      <c r="F496" s="143" t="s">
        <v>725</v>
      </c>
      <c r="G496" s="178" t="s">
        <v>11</v>
      </c>
      <c r="H496" s="435" t="s">
        <v>6</v>
      </c>
      <c r="I496" s="178" t="s">
        <v>955</v>
      </c>
      <c r="J496" s="399">
        <v>0.69</v>
      </c>
      <c r="K496" s="178" t="s">
        <v>1251</v>
      </c>
    </row>
    <row r="497" spans="1:11" s="20" customFormat="1" ht="63.75" x14ac:dyDescent="0.2">
      <c r="A497" s="143" t="s">
        <v>113</v>
      </c>
      <c r="B497" s="274" t="s">
        <v>681</v>
      </c>
      <c r="C497" s="143" t="s">
        <v>1242</v>
      </c>
      <c r="D497" s="143" t="s">
        <v>1247</v>
      </c>
      <c r="E497" s="180" t="s">
        <v>143</v>
      </c>
      <c r="F497" s="143" t="s">
        <v>16</v>
      </c>
      <c r="G497" s="178" t="s">
        <v>690</v>
      </c>
      <c r="H497" s="180" t="s">
        <v>5</v>
      </c>
      <c r="I497" s="178" t="s">
        <v>955</v>
      </c>
      <c r="J497" s="399">
        <v>1</v>
      </c>
      <c r="K497" s="6" t="s">
        <v>1235</v>
      </c>
    </row>
    <row r="498" spans="1:11" s="20" customFormat="1" ht="63.75" x14ac:dyDescent="0.2">
      <c r="A498" s="143" t="s">
        <v>113</v>
      </c>
      <c r="B498" s="274" t="s">
        <v>681</v>
      </c>
      <c r="C498" s="143" t="s">
        <v>1242</v>
      </c>
      <c r="D498" s="143" t="s">
        <v>1247</v>
      </c>
      <c r="E498" s="180" t="s">
        <v>143</v>
      </c>
      <c r="F498" s="143" t="s">
        <v>691</v>
      </c>
      <c r="G498" s="178" t="s">
        <v>49</v>
      </c>
      <c r="H498" s="178" t="s">
        <v>49</v>
      </c>
      <c r="I498" s="178" t="s">
        <v>49</v>
      </c>
      <c r="J498" s="399" t="s">
        <v>49</v>
      </c>
      <c r="K498" s="6" t="s">
        <v>1235</v>
      </c>
    </row>
    <row r="499" spans="1:11" s="20" customFormat="1" ht="63.75" x14ac:dyDescent="0.2">
      <c r="A499" s="143" t="s">
        <v>113</v>
      </c>
      <c r="B499" s="274" t="s">
        <v>681</v>
      </c>
      <c r="C499" s="143" t="s">
        <v>1242</v>
      </c>
      <c r="D499" s="143" t="s">
        <v>1247</v>
      </c>
      <c r="E499" s="180" t="s">
        <v>143</v>
      </c>
      <c r="F499" s="143" t="s">
        <v>10</v>
      </c>
      <c r="G499" s="178" t="s">
        <v>11</v>
      </c>
      <c r="H499" s="180" t="s">
        <v>5</v>
      </c>
      <c r="I499" s="178" t="s">
        <v>955</v>
      </c>
      <c r="J499" s="399">
        <v>1</v>
      </c>
      <c r="K499" s="6" t="s">
        <v>1235</v>
      </c>
    </row>
    <row r="500" spans="1:11" s="20" customFormat="1" ht="63.75" x14ac:dyDescent="0.2">
      <c r="A500" s="143" t="s">
        <v>113</v>
      </c>
      <c r="B500" s="274" t="s">
        <v>681</v>
      </c>
      <c r="C500" s="143" t="s">
        <v>1242</v>
      </c>
      <c r="D500" s="143" t="s">
        <v>1247</v>
      </c>
      <c r="E500" s="180" t="s">
        <v>143</v>
      </c>
      <c r="F500" s="143" t="s">
        <v>692</v>
      </c>
      <c r="G500" s="178" t="s">
        <v>11</v>
      </c>
      <c r="H500" s="180" t="s">
        <v>5</v>
      </c>
      <c r="I500" s="178" t="s">
        <v>955</v>
      </c>
      <c r="J500" s="399">
        <v>1</v>
      </c>
      <c r="K500" s="6" t="s">
        <v>1235</v>
      </c>
    </row>
    <row r="501" spans="1:11" s="20" customFormat="1" ht="63.75" x14ac:dyDescent="0.2">
      <c r="A501" s="143" t="s">
        <v>113</v>
      </c>
      <c r="B501" s="274" t="s">
        <v>681</v>
      </c>
      <c r="C501" s="143" t="s">
        <v>1242</v>
      </c>
      <c r="D501" s="143" t="s">
        <v>1247</v>
      </c>
      <c r="E501" s="180" t="s">
        <v>143</v>
      </c>
      <c r="F501" s="143" t="s">
        <v>693</v>
      </c>
      <c r="G501" s="178" t="s">
        <v>11</v>
      </c>
      <c r="H501" s="180" t="s">
        <v>5</v>
      </c>
      <c r="I501" s="178" t="s">
        <v>955</v>
      </c>
      <c r="J501" s="399">
        <v>1</v>
      </c>
      <c r="K501" s="6" t="s">
        <v>1235</v>
      </c>
    </row>
    <row r="502" spans="1:11" s="20" customFormat="1" ht="63.75" x14ac:dyDescent="0.2">
      <c r="A502" s="143" t="s">
        <v>113</v>
      </c>
      <c r="B502" s="274" t="s">
        <v>681</v>
      </c>
      <c r="C502" s="143" t="s">
        <v>1242</v>
      </c>
      <c r="D502" s="143" t="s">
        <v>1247</v>
      </c>
      <c r="E502" s="180" t="s">
        <v>143</v>
      </c>
      <c r="F502" s="143" t="s">
        <v>13</v>
      </c>
      <c r="G502" s="178" t="s">
        <v>11</v>
      </c>
      <c r="H502" s="180" t="s">
        <v>5</v>
      </c>
      <c r="I502" s="178" t="s">
        <v>955</v>
      </c>
      <c r="J502" s="399">
        <v>1</v>
      </c>
      <c r="K502" s="6" t="s">
        <v>1235</v>
      </c>
    </row>
    <row r="503" spans="1:11" s="20" customFormat="1" ht="63.75" x14ac:dyDescent="0.2">
      <c r="A503" s="143" t="s">
        <v>113</v>
      </c>
      <c r="B503" s="274" t="s">
        <v>681</v>
      </c>
      <c r="C503" s="143" t="s">
        <v>1242</v>
      </c>
      <c r="D503" s="143" t="s">
        <v>1247</v>
      </c>
      <c r="E503" s="180" t="s">
        <v>143</v>
      </c>
      <c r="F503" s="143" t="s">
        <v>694</v>
      </c>
      <c r="G503" s="178" t="s">
        <v>11</v>
      </c>
      <c r="H503" s="180" t="s">
        <v>5</v>
      </c>
      <c r="I503" s="178" t="s">
        <v>955</v>
      </c>
      <c r="J503" s="399">
        <v>1</v>
      </c>
      <c r="K503" s="6" t="s">
        <v>1235</v>
      </c>
    </row>
    <row r="504" spans="1:11" s="20" customFormat="1" ht="63.75" x14ac:dyDescent="0.2">
      <c r="A504" s="143" t="s">
        <v>113</v>
      </c>
      <c r="B504" s="274" t="s">
        <v>681</v>
      </c>
      <c r="C504" s="143" t="s">
        <v>1242</v>
      </c>
      <c r="D504" s="143" t="s">
        <v>1247</v>
      </c>
      <c r="E504" s="180" t="s">
        <v>143</v>
      </c>
      <c r="F504" s="143" t="s">
        <v>695</v>
      </c>
      <c r="G504" s="178" t="s">
        <v>11</v>
      </c>
      <c r="H504" s="180" t="s">
        <v>5</v>
      </c>
      <c r="I504" s="178" t="s">
        <v>955</v>
      </c>
      <c r="J504" s="399">
        <v>1</v>
      </c>
      <c r="K504" s="6" t="s">
        <v>1235</v>
      </c>
    </row>
    <row r="505" spans="1:11" s="20" customFormat="1" ht="63.75" x14ac:dyDescent="0.2">
      <c r="A505" s="143" t="s">
        <v>113</v>
      </c>
      <c r="B505" s="274" t="s">
        <v>681</v>
      </c>
      <c r="C505" s="143" t="s">
        <v>1242</v>
      </c>
      <c r="D505" s="143" t="s">
        <v>1247</v>
      </c>
      <c r="E505" s="180" t="s">
        <v>143</v>
      </c>
      <c r="F505" s="143" t="s">
        <v>696</v>
      </c>
      <c r="G505" s="178" t="s">
        <v>11</v>
      </c>
      <c r="H505" s="180" t="s">
        <v>5</v>
      </c>
      <c r="I505" s="178" t="s">
        <v>955</v>
      </c>
      <c r="J505" s="399">
        <v>1</v>
      </c>
      <c r="K505" s="6" t="s">
        <v>1235</v>
      </c>
    </row>
    <row r="506" spans="1:11" s="20" customFormat="1" ht="63.75" x14ac:dyDescent="0.2">
      <c r="A506" s="143" t="s">
        <v>113</v>
      </c>
      <c r="B506" s="274" t="s">
        <v>681</v>
      </c>
      <c r="C506" s="143" t="s">
        <v>1242</v>
      </c>
      <c r="D506" s="143" t="s">
        <v>1247</v>
      </c>
      <c r="E506" s="180" t="s">
        <v>143</v>
      </c>
      <c r="F506" s="143" t="s">
        <v>697</v>
      </c>
      <c r="G506" s="178" t="s">
        <v>49</v>
      </c>
      <c r="H506" s="178" t="s">
        <v>49</v>
      </c>
      <c r="I506" s="178" t="s">
        <v>49</v>
      </c>
      <c r="J506" s="399" t="s">
        <v>49</v>
      </c>
      <c r="K506" s="6" t="s">
        <v>1235</v>
      </c>
    </row>
    <row r="507" spans="1:11" s="20" customFormat="1" ht="63.75" x14ac:dyDescent="0.2">
      <c r="A507" s="143" t="s">
        <v>113</v>
      </c>
      <c r="B507" s="274" t="s">
        <v>681</v>
      </c>
      <c r="C507" s="143" t="s">
        <v>1242</v>
      </c>
      <c r="D507" s="143" t="s">
        <v>1247</v>
      </c>
      <c r="E507" s="180" t="s">
        <v>143</v>
      </c>
      <c r="F507" s="143" t="s">
        <v>698</v>
      </c>
      <c r="G507" s="178" t="s">
        <v>11</v>
      </c>
      <c r="H507" s="180" t="s">
        <v>5</v>
      </c>
      <c r="I507" s="178" t="s">
        <v>955</v>
      </c>
      <c r="J507" s="399">
        <v>1</v>
      </c>
      <c r="K507" s="6" t="s">
        <v>1235</v>
      </c>
    </row>
    <row r="508" spans="1:11" s="20" customFormat="1" ht="63.75" x14ac:dyDescent="0.2">
      <c r="A508" s="143" t="s">
        <v>113</v>
      </c>
      <c r="B508" s="274" t="s">
        <v>681</v>
      </c>
      <c r="C508" s="143" t="s">
        <v>1242</v>
      </c>
      <c r="D508" s="143" t="s">
        <v>1247</v>
      </c>
      <c r="E508" s="180" t="s">
        <v>143</v>
      </c>
      <c r="F508" s="143" t="s">
        <v>699</v>
      </c>
      <c r="G508" s="178" t="s">
        <v>11</v>
      </c>
      <c r="H508" s="180" t="s">
        <v>5</v>
      </c>
      <c r="I508" s="178" t="s">
        <v>955</v>
      </c>
      <c r="J508" s="399">
        <v>1</v>
      </c>
      <c r="K508" s="6" t="s">
        <v>1235</v>
      </c>
    </row>
    <row r="509" spans="1:11" s="20" customFormat="1" ht="63.75" x14ac:dyDescent="0.2">
      <c r="A509" s="143" t="s">
        <v>113</v>
      </c>
      <c r="B509" s="274" t="s">
        <v>681</v>
      </c>
      <c r="C509" s="143" t="s">
        <v>1242</v>
      </c>
      <c r="D509" s="143" t="s">
        <v>1247</v>
      </c>
      <c r="E509" s="180" t="s">
        <v>143</v>
      </c>
      <c r="F509" s="143" t="s">
        <v>700</v>
      </c>
      <c r="G509" s="178" t="s">
        <v>11</v>
      </c>
      <c r="H509" s="180" t="s">
        <v>5</v>
      </c>
      <c r="I509" s="178" t="s">
        <v>955</v>
      </c>
      <c r="J509" s="399">
        <v>1</v>
      </c>
      <c r="K509" s="6" t="s">
        <v>1235</v>
      </c>
    </row>
    <row r="510" spans="1:11" s="20" customFormat="1" ht="63.75" x14ac:dyDescent="0.2">
      <c r="A510" s="143" t="s">
        <v>113</v>
      </c>
      <c r="B510" s="274" t="s">
        <v>681</v>
      </c>
      <c r="C510" s="143" t="s">
        <v>1242</v>
      </c>
      <c r="D510" s="143" t="s">
        <v>1247</v>
      </c>
      <c r="E510" s="180" t="s">
        <v>143</v>
      </c>
      <c r="F510" s="143" t="s">
        <v>701</v>
      </c>
      <c r="G510" s="178" t="s">
        <v>11</v>
      </c>
      <c r="H510" s="180" t="s">
        <v>5</v>
      </c>
      <c r="I510" s="178" t="s">
        <v>955</v>
      </c>
      <c r="J510" s="399">
        <v>1</v>
      </c>
      <c r="K510" s="6" t="s">
        <v>1235</v>
      </c>
    </row>
    <row r="511" spans="1:11" s="20" customFormat="1" ht="63.75" x14ac:dyDescent="0.2">
      <c r="A511" s="143" t="s">
        <v>113</v>
      </c>
      <c r="B511" s="274" t="s">
        <v>681</v>
      </c>
      <c r="C511" s="143" t="s">
        <v>1242</v>
      </c>
      <c r="D511" s="143" t="s">
        <v>1247</v>
      </c>
      <c r="E511" s="180" t="s">
        <v>143</v>
      </c>
      <c r="F511" s="143" t="s">
        <v>702</v>
      </c>
      <c r="G511" s="178" t="s">
        <v>49</v>
      </c>
      <c r="H511" s="178" t="s">
        <v>49</v>
      </c>
      <c r="I511" s="178" t="s">
        <v>49</v>
      </c>
      <c r="J511" s="399" t="s">
        <v>49</v>
      </c>
      <c r="K511" s="6" t="s">
        <v>1235</v>
      </c>
    </row>
    <row r="512" spans="1:11" s="20" customFormat="1" ht="63.75" x14ac:dyDescent="0.2">
      <c r="A512" s="143" t="s">
        <v>113</v>
      </c>
      <c r="B512" s="274" t="s">
        <v>681</v>
      </c>
      <c r="C512" s="143" t="s">
        <v>1242</v>
      </c>
      <c r="D512" s="143" t="s">
        <v>1247</v>
      </c>
      <c r="E512" s="180" t="s">
        <v>143</v>
      </c>
      <c r="F512" s="143" t="s">
        <v>703</v>
      </c>
      <c r="G512" s="178" t="s">
        <v>11</v>
      </c>
      <c r="H512" s="180" t="s">
        <v>5</v>
      </c>
      <c r="I512" s="178" t="s">
        <v>955</v>
      </c>
      <c r="J512" s="399">
        <v>1</v>
      </c>
      <c r="K512" s="6" t="s">
        <v>1235</v>
      </c>
    </row>
    <row r="513" spans="1:11" s="20" customFormat="1" ht="63.75" x14ac:dyDescent="0.2">
      <c r="A513" s="143" t="s">
        <v>113</v>
      </c>
      <c r="B513" s="274" t="s">
        <v>681</v>
      </c>
      <c r="C513" s="143" t="s">
        <v>1242</v>
      </c>
      <c r="D513" s="143" t="s">
        <v>1247</v>
      </c>
      <c r="E513" s="180" t="s">
        <v>143</v>
      </c>
      <c r="F513" s="143" t="s">
        <v>704</v>
      </c>
      <c r="G513" s="178" t="s">
        <v>11</v>
      </c>
      <c r="H513" s="180" t="s">
        <v>5</v>
      </c>
      <c r="I513" s="178" t="s">
        <v>955</v>
      </c>
      <c r="J513" s="399">
        <v>1</v>
      </c>
      <c r="K513" s="6" t="s">
        <v>1235</v>
      </c>
    </row>
    <row r="514" spans="1:11" s="20" customFormat="1" ht="63.75" x14ac:dyDescent="0.2">
      <c r="A514" s="143" t="s">
        <v>113</v>
      </c>
      <c r="B514" s="274" t="s">
        <v>681</v>
      </c>
      <c r="C514" s="143" t="s">
        <v>1242</v>
      </c>
      <c r="D514" s="143" t="s">
        <v>1247</v>
      </c>
      <c r="E514" s="180" t="s">
        <v>143</v>
      </c>
      <c r="F514" s="143" t="s">
        <v>705</v>
      </c>
      <c r="G514" s="178" t="s">
        <v>11</v>
      </c>
      <c r="H514" s="180" t="s">
        <v>5</v>
      </c>
      <c r="I514" s="178" t="s">
        <v>955</v>
      </c>
      <c r="J514" s="399">
        <v>1</v>
      </c>
      <c r="K514" s="6" t="s">
        <v>1235</v>
      </c>
    </row>
    <row r="515" spans="1:11" s="20" customFormat="1" ht="63.75" x14ac:dyDescent="0.2">
      <c r="A515" s="143" t="s">
        <v>113</v>
      </c>
      <c r="B515" s="274" t="s">
        <v>681</v>
      </c>
      <c r="C515" s="143" t="s">
        <v>1242</v>
      </c>
      <c r="D515" s="143" t="s">
        <v>1247</v>
      </c>
      <c r="E515" s="180" t="s">
        <v>143</v>
      </c>
      <c r="F515" s="143" t="s">
        <v>706</v>
      </c>
      <c r="G515" s="178" t="s">
        <v>11</v>
      </c>
      <c r="H515" s="180" t="s">
        <v>5</v>
      </c>
      <c r="I515" s="178" t="s">
        <v>955</v>
      </c>
      <c r="J515" s="399">
        <v>1</v>
      </c>
      <c r="K515" s="6" t="s">
        <v>1235</v>
      </c>
    </row>
    <row r="516" spans="1:11" s="20" customFormat="1" ht="63.75" x14ac:dyDescent="0.2">
      <c r="A516" s="143" t="s">
        <v>113</v>
      </c>
      <c r="B516" s="274" t="s">
        <v>681</v>
      </c>
      <c r="C516" s="143" t="s">
        <v>1242</v>
      </c>
      <c r="D516" s="143" t="s">
        <v>1247</v>
      </c>
      <c r="E516" s="180" t="s">
        <v>143</v>
      </c>
      <c r="F516" s="143" t="s">
        <v>707</v>
      </c>
      <c r="G516" s="178" t="s">
        <v>11</v>
      </c>
      <c r="H516" s="180" t="s">
        <v>5</v>
      </c>
      <c r="I516" s="178" t="s">
        <v>955</v>
      </c>
      <c r="J516" s="399">
        <v>1</v>
      </c>
      <c r="K516" s="6" t="s">
        <v>1235</v>
      </c>
    </row>
    <row r="517" spans="1:11" s="20" customFormat="1" ht="63.75" x14ac:dyDescent="0.2">
      <c r="A517" s="143" t="s">
        <v>113</v>
      </c>
      <c r="B517" s="274" t="s">
        <v>681</v>
      </c>
      <c r="C517" s="143" t="s">
        <v>1242</v>
      </c>
      <c r="D517" s="143" t="s">
        <v>1247</v>
      </c>
      <c r="E517" s="180" t="s">
        <v>143</v>
      </c>
      <c r="F517" s="143" t="s">
        <v>708</v>
      </c>
      <c r="G517" s="178" t="s">
        <v>11</v>
      </c>
      <c r="H517" s="180" t="s">
        <v>5</v>
      </c>
      <c r="I517" s="178" t="s">
        <v>955</v>
      </c>
      <c r="J517" s="399">
        <v>1</v>
      </c>
      <c r="K517" s="6" t="s">
        <v>1235</v>
      </c>
    </row>
    <row r="518" spans="1:11" s="20" customFormat="1" ht="63.75" x14ac:dyDescent="0.2">
      <c r="A518" s="143" t="s">
        <v>113</v>
      </c>
      <c r="B518" s="274" t="s">
        <v>681</v>
      </c>
      <c r="C518" s="143" t="s">
        <v>1242</v>
      </c>
      <c r="D518" s="143" t="s">
        <v>1247</v>
      </c>
      <c r="E518" s="180" t="s">
        <v>143</v>
      </c>
      <c r="F518" s="143" t="s">
        <v>709</v>
      </c>
      <c r="G518" s="178" t="s">
        <v>683</v>
      </c>
      <c r="H518" s="180" t="s">
        <v>5</v>
      </c>
      <c r="I518" s="178" t="s">
        <v>955</v>
      </c>
      <c r="J518" s="399">
        <v>1</v>
      </c>
      <c r="K518" s="6" t="s">
        <v>1235</v>
      </c>
    </row>
    <row r="519" spans="1:11" s="20" customFormat="1" ht="63.75" x14ac:dyDescent="0.2">
      <c r="A519" s="143" t="s">
        <v>113</v>
      </c>
      <c r="B519" s="274" t="s">
        <v>681</v>
      </c>
      <c r="C519" s="143" t="s">
        <v>1242</v>
      </c>
      <c r="D519" s="143" t="s">
        <v>1247</v>
      </c>
      <c r="E519" s="180" t="s">
        <v>143</v>
      </c>
      <c r="F519" s="143" t="s">
        <v>710</v>
      </c>
      <c r="G519" s="178" t="s">
        <v>683</v>
      </c>
      <c r="H519" s="180" t="s">
        <v>5</v>
      </c>
      <c r="I519" s="178" t="s">
        <v>955</v>
      </c>
      <c r="J519" s="399">
        <v>1</v>
      </c>
      <c r="K519" s="6" t="s">
        <v>1235</v>
      </c>
    </row>
    <row r="520" spans="1:11" s="20" customFormat="1" ht="63.75" x14ac:dyDescent="0.2">
      <c r="A520" s="143" t="s">
        <v>113</v>
      </c>
      <c r="B520" s="274" t="s">
        <v>681</v>
      </c>
      <c r="C520" s="143" t="s">
        <v>1242</v>
      </c>
      <c r="D520" s="143" t="s">
        <v>1247</v>
      </c>
      <c r="E520" s="180" t="s">
        <v>143</v>
      </c>
      <c r="F520" s="143" t="s">
        <v>711</v>
      </c>
      <c r="G520" s="178" t="s">
        <v>683</v>
      </c>
      <c r="H520" s="180" t="s">
        <v>5</v>
      </c>
      <c r="I520" s="178" t="s">
        <v>955</v>
      </c>
      <c r="J520" s="399">
        <v>1</v>
      </c>
      <c r="K520" s="6" t="s">
        <v>1235</v>
      </c>
    </row>
    <row r="521" spans="1:11" s="20" customFormat="1" ht="63.75" x14ac:dyDescent="0.2">
      <c r="A521" s="143" t="s">
        <v>113</v>
      </c>
      <c r="B521" s="274" t="s">
        <v>681</v>
      </c>
      <c r="C521" s="143" t="s">
        <v>1242</v>
      </c>
      <c r="D521" s="143" t="s">
        <v>1247</v>
      </c>
      <c r="E521" s="180" t="s">
        <v>143</v>
      </c>
      <c r="F521" s="143" t="s">
        <v>712</v>
      </c>
      <c r="G521" s="178" t="s">
        <v>683</v>
      </c>
      <c r="H521" s="180" t="s">
        <v>5</v>
      </c>
      <c r="I521" s="178" t="s">
        <v>955</v>
      </c>
      <c r="J521" s="399">
        <v>1</v>
      </c>
      <c r="K521" s="6" t="s">
        <v>1235</v>
      </c>
    </row>
    <row r="522" spans="1:11" s="20" customFormat="1" ht="63.75" x14ac:dyDescent="0.2">
      <c r="A522" s="143" t="s">
        <v>113</v>
      </c>
      <c r="B522" s="274" t="s">
        <v>681</v>
      </c>
      <c r="C522" s="143" t="s">
        <v>1242</v>
      </c>
      <c r="D522" s="143" t="s">
        <v>1247</v>
      </c>
      <c r="E522" s="180" t="s">
        <v>143</v>
      </c>
      <c r="F522" s="143" t="s">
        <v>713</v>
      </c>
      <c r="G522" s="178" t="s">
        <v>683</v>
      </c>
      <c r="H522" s="180" t="s">
        <v>5</v>
      </c>
      <c r="I522" s="178" t="s">
        <v>955</v>
      </c>
      <c r="J522" s="399">
        <v>1</v>
      </c>
      <c r="K522" s="6" t="s">
        <v>1235</v>
      </c>
    </row>
    <row r="523" spans="1:11" s="20" customFormat="1" ht="63.75" x14ac:dyDescent="0.2">
      <c r="A523" s="143" t="s">
        <v>113</v>
      </c>
      <c r="B523" s="274" t="s">
        <v>681</v>
      </c>
      <c r="C523" s="143" t="s">
        <v>1242</v>
      </c>
      <c r="D523" s="143" t="s">
        <v>1247</v>
      </c>
      <c r="E523" s="430" t="s">
        <v>143</v>
      </c>
      <c r="F523" s="431" t="s">
        <v>714</v>
      </c>
      <c r="G523" s="432" t="s">
        <v>1293</v>
      </c>
      <c r="H523" s="430" t="s">
        <v>5</v>
      </c>
      <c r="I523" s="178" t="s">
        <v>955</v>
      </c>
      <c r="J523" s="399">
        <v>1</v>
      </c>
      <c r="K523" s="6" t="s">
        <v>1235</v>
      </c>
    </row>
    <row r="524" spans="1:11" s="20" customFormat="1" ht="63.75" x14ac:dyDescent="0.2">
      <c r="A524" s="143" t="s">
        <v>113</v>
      </c>
      <c r="B524" s="274" t="s">
        <v>681</v>
      </c>
      <c r="C524" s="143" t="s">
        <v>1242</v>
      </c>
      <c r="D524" s="143" t="s">
        <v>1247</v>
      </c>
      <c r="E524" s="430" t="s">
        <v>143</v>
      </c>
      <c r="F524" s="431" t="s">
        <v>714</v>
      </c>
      <c r="G524" s="178" t="s">
        <v>690</v>
      </c>
      <c r="H524" s="430" t="s">
        <v>5</v>
      </c>
      <c r="I524" s="178" t="s">
        <v>955</v>
      </c>
      <c r="J524" s="399">
        <v>1</v>
      </c>
      <c r="K524" s="6" t="s">
        <v>1235</v>
      </c>
    </row>
    <row r="525" spans="1:11" s="20" customFormat="1" ht="63.75" x14ac:dyDescent="0.2">
      <c r="A525" s="143" t="s">
        <v>113</v>
      </c>
      <c r="B525" s="274" t="s">
        <v>681</v>
      </c>
      <c r="C525" s="143" t="s">
        <v>1242</v>
      </c>
      <c r="D525" s="143" t="s">
        <v>1247</v>
      </c>
      <c r="E525" s="180" t="s">
        <v>143</v>
      </c>
      <c r="F525" s="143" t="s">
        <v>715</v>
      </c>
      <c r="G525" s="178" t="s">
        <v>11</v>
      </c>
      <c r="H525" s="180" t="s">
        <v>5</v>
      </c>
      <c r="I525" s="178" t="s">
        <v>955</v>
      </c>
      <c r="J525" s="399">
        <v>1</v>
      </c>
      <c r="K525" s="6" t="s">
        <v>1235</v>
      </c>
    </row>
    <row r="526" spans="1:11" s="20" customFormat="1" ht="63.75" x14ac:dyDescent="0.2">
      <c r="A526" s="143" t="s">
        <v>113</v>
      </c>
      <c r="B526" s="274" t="s">
        <v>681</v>
      </c>
      <c r="C526" s="143" t="s">
        <v>1242</v>
      </c>
      <c r="D526" s="143" t="s">
        <v>1247</v>
      </c>
      <c r="E526" s="180" t="s">
        <v>143</v>
      </c>
      <c r="F526" s="143" t="s">
        <v>716</v>
      </c>
      <c r="G526" s="178" t="s">
        <v>683</v>
      </c>
      <c r="H526" s="180" t="s">
        <v>5</v>
      </c>
      <c r="I526" s="178" t="s">
        <v>955</v>
      </c>
      <c r="J526" s="399">
        <v>1</v>
      </c>
      <c r="K526" s="6" t="s">
        <v>1235</v>
      </c>
    </row>
    <row r="527" spans="1:11" s="20" customFormat="1" ht="63.75" x14ac:dyDescent="0.2">
      <c r="A527" s="143" t="s">
        <v>113</v>
      </c>
      <c r="B527" s="274" t="s">
        <v>681</v>
      </c>
      <c r="C527" s="143" t="s">
        <v>1242</v>
      </c>
      <c r="D527" s="143" t="s">
        <v>1247</v>
      </c>
      <c r="E527" s="180" t="s">
        <v>143</v>
      </c>
      <c r="F527" s="143" t="s">
        <v>717</v>
      </c>
      <c r="G527" s="178" t="s">
        <v>690</v>
      </c>
      <c r="H527" s="180" t="s">
        <v>5</v>
      </c>
      <c r="I527" s="178" t="s">
        <v>955</v>
      </c>
      <c r="J527" s="399">
        <v>1</v>
      </c>
      <c r="K527" s="6" t="s">
        <v>1235</v>
      </c>
    </row>
    <row r="528" spans="1:11" s="20" customFormat="1" ht="63.75" x14ac:dyDescent="0.2">
      <c r="A528" s="143" t="s">
        <v>113</v>
      </c>
      <c r="B528" s="274" t="s">
        <v>681</v>
      </c>
      <c r="C528" s="143" t="s">
        <v>1242</v>
      </c>
      <c r="D528" s="143" t="s">
        <v>1247</v>
      </c>
      <c r="E528" s="180" t="s">
        <v>143</v>
      </c>
      <c r="F528" s="143" t="s">
        <v>718</v>
      </c>
      <c r="G528" s="178" t="s">
        <v>690</v>
      </c>
      <c r="H528" s="180" t="s">
        <v>5</v>
      </c>
      <c r="I528" s="178" t="s">
        <v>955</v>
      </c>
      <c r="J528" s="399">
        <v>1</v>
      </c>
      <c r="K528" s="6" t="s">
        <v>1235</v>
      </c>
    </row>
    <row r="529" spans="1:11" s="20" customFormat="1" ht="63.75" x14ac:dyDescent="0.2">
      <c r="A529" s="143" t="s">
        <v>113</v>
      </c>
      <c r="B529" s="274" t="s">
        <v>681</v>
      </c>
      <c r="C529" s="143" t="s">
        <v>1242</v>
      </c>
      <c r="D529" s="143" t="s">
        <v>1247</v>
      </c>
      <c r="E529" s="180" t="s">
        <v>144</v>
      </c>
      <c r="F529" s="143" t="s">
        <v>145</v>
      </c>
      <c r="G529" s="178" t="s">
        <v>11</v>
      </c>
      <c r="H529" s="180" t="s">
        <v>5</v>
      </c>
      <c r="I529" s="178" t="s">
        <v>955</v>
      </c>
      <c r="J529" s="399">
        <v>1</v>
      </c>
      <c r="K529" s="178" t="s">
        <v>1251</v>
      </c>
    </row>
    <row r="530" spans="1:11" s="20" customFormat="1" ht="63.75" x14ac:dyDescent="0.2">
      <c r="A530" s="143" t="s">
        <v>113</v>
      </c>
      <c r="B530" s="274" t="s">
        <v>681</v>
      </c>
      <c r="C530" s="143" t="s">
        <v>1242</v>
      </c>
      <c r="D530" s="143" t="s">
        <v>1247</v>
      </c>
      <c r="E530" s="180" t="s">
        <v>144</v>
      </c>
      <c r="F530" s="143" t="s">
        <v>719</v>
      </c>
      <c r="G530" s="178" t="s">
        <v>11</v>
      </c>
      <c r="H530" s="180" t="s">
        <v>5</v>
      </c>
      <c r="I530" s="178" t="s">
        <v>955</v>
      </c>
      <c r="J530" s="399">
        <v>1</v>
      </c>
      <c r="K530" s="178" t="s">
        <v>1251</v>
      </c>
    </row>
    <row r="531" spans="1:11" s="20" customFormat="1" ht="63.75" x14ac:dyDescent="0.2">
      <c r="A531" s="143" t="s">
        <v>113</v>
      </c>
      <c r="B531" s="274" t="s">
        <v>681</v>
      </c>
      <c r="C531" s="143" t="s">
        <v>1242</v>
      </c>
      <c r="D531" s="143" t="s">
        <v>1247</v>
      </c>
      <c r="E531" s="180" t="s">
        <v>144</v>
      </c>
      <c r="F531" s="143" t="s">
        <v>720</v>
      </c>
      <c r="G531" s="178" t="s">
        <v>11</v>
      </c>
      <c r="H531" s="180" t="s">
        <v>5</v>
      </c>
      <c r="I531" s="178" t="s">
        <v>955</v>
      </c>
      <c r="J531" s="399">
        <v>1</v>
      </c>
      <c r="K531" s="178" t="s">
        <v>1251</v>
      </c>
    </row>
    <row r="532" spans="1:11" s="20" customFormat="1" ht="63.75" x14ac:dyDescent="0.2">
      <c r="A532" s="143" t="s">
        <v>113</v>
      </c>
      <c r="B532" s="274" t="s">
        <v>681</v>
      </c>
      <c r="C532" s="143" t="s">
        <v>1242</v>
      </c>
      <c r="D532" s="143" t="s">
        <v>1247</v>
      </c>
      <c r="E532" s="180" t="s">
        <v>144</v>
      </c>
      <c r="F532" s="143" t="s">
        <v>721</v>
      </c>
      <c r="G532" s="178" t="s">
        <v>11</v>
      </c>
      <c r="H532" s="180" t="s">
        <v>5</v>
      </c>
      <c r="I532" s="178" t="s">
        <v>955</v>
      </c>
      <c r="J532" s="399">
        <v>1</v>
      </c>
      <c r="K532" s="178" t="s">
        <v>1251</v>
      </c>
    </row>
    <row r="533" spans="1:11" s="20" customFormat="1" ht="63.75" x14ac:dyDescent="0.2">
      <c r="A533" s="143" t="s">
        <v>113</v>
      </c>
      <c r="B533" s="274" t="s">
        <v>681</v>
      </c>
      <c r="C533" s="143" t="s">
        <v>1242</v>
      </c>
      <c r="D533" s="143" t="s">
        <v>1247</v>
      </c>
      <c r="E533" s="180" t="s">
        <v>144</v>
      </c>
      <c r="F533" s="143" t="s">
        <v>722</v>
      </c>
      <c r="G533" s="178" t="s">
        <v>11</v>
      </c>
      <c r="H533" s="180" t="s">
        <v>5</v>
      </c>
      <c r="I533" s="178" t="s">
        <v>955</v>
      </c>
      <c r="J533" s="399">
        <v>1</v>
      </c>
      <c r="K533" s="178" t="s">
        <v>1251</v>
      </c>
    </row>
    <row r="534" spans="1:11" s="20" customFormat="1" ht="63.75" x14ac:dyDescent="0.2">
      <c r="A534" s="143" t="s">
        <v>113</v>
      </c>
      <c r="B534" s="274" t="s">
        <v>681</v>
      </c>
      <c r="C534" s="143" t="s">
        <v>1242</v>
      </c>
      <c r="D534" s="143" t="s">
        <v>1247</v>
      </c>
      <c r="E534" s="180" t="s">
        <v>144</v>
      </c>
      <c r="F534" s="143" t="s">
        <v>723</v>
      </c>
      <c r="G534" s="178" t="s">
        <v>11</v>
      </c>
      <c r="H534" s="180" t="s">
        <v>5</v>
      </c>
      <c r="I534" s="178" t="s">
        <v>955</v>
      </c>
      <c r="J534" s="399">
        <v>1</v>
      </c>
      <c r="K534" s="178" t="s">
        <v>1251</v>
      </c>
    </row>
    <row r="535" spans="1:11" s="20" customFormat="1" ht="63.75" x14ac:dyDescent="0.2">
      <c r="A535" s="143" t="s">
        <v>113</v>
      </c>
      <c r="B535" s="274" t="s">
        <v>681</v>
      </c>
      <c r="C535" s="143" t="s">
        <v>1242</v>
      </c>
      <c r="D535" s="143" t="s">
        <v>1247</v>
      </c>
      <c r="E535" s="180" t="s">
        <v>144</v>
      </c>
      <c r="F535" s="143" t="s">
        <v>724</v>
      </c>
      <c r="G535" s="178" t="s">
        <v>11</v>
      </c>
      <c r="H535" s="180" t="s">
        <v>5</v>
      </c>
      <c r="I535" s="178" t="s">
        <v>955</v>
      </c>
      <c r="J535" s="399">
        <v>1</v>
      </c>
      <c r="K535" s="178" t="s">
        <v>1251</v>
      </c>
    </row>
    <row r="536" spans="1:11" s="20" customFormat="1" ht="63.75" x14ac:dyDescent="0.2">
      <c r="A536" s="143" t="s">
        <v>113</v>
      </c>
      <c r="B536" s="274" t="s">
        <v>681</v>
      </c>
      <c r="C536" s="143" t="s">
        <v>1242</v>
      </c>
      <c r="D536" s="143" t="s">
        <v>1247</v>
      </c>
      <c r="E536" s="180" t="s">
        <v>144</v>
      </c>
      <c r="F536" s="143" t="s">
        <v>725</v>
      </c>
      <c r="G536" s="178" t="s">
        <v>11</v>
      </c>
      <c r="H536" s="180" t="s">
        <v>5</v>
      </c>
      <c r="I536" s="178" t="s">
        <v>955</v>
      </c>
      <c r="J536" s="399">
        <v>1</v>
      </c>
      <c r="K536" s="178" t="s">
        <v>1251</v>
      </c>
    </row>
    <row r="537" spans="1:11" s="20" customFormat="1" ht="63.75" x14ac:dyDescent="0.2">
      <c r="A537" s="143" t="s">
        <v>113</v>
      </c>
      <c r="B537" s="274" t="s">
        <v>681</v>
      </c>
      <c r="C537" s="143" t="s">
        <v>1245</v>
      </c>
      <c r="D537" s="143" t="s">
        <v>682</v>
      </c>
      <c r="E537" s="180" t="s">
        <v>143</v>
      </c>
      <c r="F537" s="143" t="s">
        <v>16</v>
      </c>
      <c r="G537" s="178" t="s">
        <v>690</v>
      </c>
      <c r="H537" s="180" t="s">
        <v>5</v>
      </c>
      <c r="I537" s="178" t="s">
        <v>955</v>
      </c>
      <c r="J537" s="399">
        <v>1</v>
      </c>
      <c r="K537" s="6" t="s">
        <v>1235</v>
      </c>
    </row>
    <row r="538" spans="1:11" s="20" customFormat="1" ht="63.75" x14ac:dyDescent="0.2">
      <c r="A538" s="143" t="s">
        <v>113</v>
      </c>
      <c r="B538" s="274" t="s">
        <v>681</v>
      </c>
      <c r="C538" s="143" t="s">
        <v>1245</v>
      </c>
      <c r="D538" s="143" t="s">
        <v>682</v>
      </c>
      <c r="E538" s="180" t="s">
        <v>143</v>
      </c>
      <c r="F538" s="143" t="s">
        <v>691</v>
      </c>
      <c r="G538" s="178" t="s">
        <v>49</v>
      </c>
      <c r="H538" s="178" t="s">
        <v>49</v>
      </c>
      <c r="I538" s="178" t="s">
        <v>49</v>
      </c>
      <c r="J538" s="399" t="s">
        <v>49</v>
      </c>
      <c r="K538" s="6" t="s">
        <v>1235</v>
      </c>
    </row>
    <row r="539" spans="1:11" s="20" customFormat="1" ht="63.75" x14ac:dyDescent="0.2">
      <c r="A539" s="143" t="s">
        <v>113</v>
      </c>
      <c r="B539" s="274" t="s">
        <v>681</v>
      </c>
      <c r="C539" s="143" t="s">
        <v>1245</v>
      </c>
      <c r="D539" s="143" t="s">
        <v>682</v>
      </c>
      <c r="E539" s="180" t="s">
        <v>143</v>
      </c>
      <c r="F539" s="143" t="s">
        <v>10</v>
      </c>
      <c r="G539" s="178" t="s">
        <v>11</v>
      </c>
      <c r="H539" s="435" t="s">
        <v>6</v>
      </c>
      <c r="I539" s="178" t="s">
        <v>955</v>
      </c>
      <c r="J539" s="399">
        <v>0.51</v>
      </c>
      <c r="K539" s="6" t="s">
        <v>1235</v>
      </c>
    </row>
    <row r="540" spans="1:11" s="20" customFormat="1" ht="63.75" x14ac:dyDescent="0.2">
      <c r="A540" s="143" t="s">
        <v>113</v>
      </c>
      <c r="B540" s="274" t="s">
        <v>681</v>
      </c>
      <c r="C540" s="143" t="s">
        <v>1245</v>
      </c>
      <c r="D540" s="143" t="s">
        <v>682</v>
      </c>
      <c r="E540" s="180" t="s">
        <v>143</v>
      </c>
      <c r="F540" s="143" t="s">
        <v>692</v>
      </c>
      <c r="G540" s="178" t="s">
        <v>11</v>
      </c>
      <c r="H540" s="435" t="s">
        <v>6</v>
      </c>
      <c r="I540" s="178" t="s">
        <v>955</v>
      </c>
      <c r="J540" s="399">
        <v>0.51</v>
      </c>
      <c r="K540" s="6" t="s">
        <v>1235</v>
      </c>
    </row>
    <row r="541" spans="1:11" s="20" customFormat="1" ht="63.75" x14ac:dyDescent="0.2">
      <c r="A541" s="143" t="s">
        <v>113</v>
      </c>
      <c r="B541" s="274" t="s">
        <v>681</v>
      </c>
      <c r="C541" s="143" t="s">
        <v>1245</v>
      </c>
      <c r="D541" s="143" t="s">
        <v>682</v>
      </c>
      <c r="E541" s="180" t="s">
        <v>143</v>
      </c>
      <c r="F541" s="143" t="s">
        <v>693</v>
      </c>
      <c r="G541" s="178" t="s">
        <v>11</v>
      </c>
      <c r="H541" s="435" t="s">
        <v>6</v>
      </c>
      <c r="I541" s="178" t="s">
        <v>955</v>
      </c>
      <c r="J541" s="399">
        <v>0.51</v>
      </c>
      <c r="K541" s="6" t="s">
        <v>1235</v>
      </c>
    </row>
    <row r="542" spans="1:11" s="20" customFormat="1" ht="63.75" x14ac:dyDescent="0.2">
      <c r="A542" s="143" t="s">
        <v>113</v>
      </c>
      <c r="B542" s="274" t="s">
        <v>681</v>
      </c>
      <c r="C542" s="143" t="s">
        <v>1245</v>
      </c>
      <c r="D542" s="143" t="s">
        <v>682</v>
      </c>
      <c r="E542" s="180" t="s">
        <v>143</v>
      </c>
      <c r="F542" s="143" t="s">
        <v>13</v>
      </c>
      <c r="G542" s="178" t="s">
        <v>11</v>
      </c>
      <c r="H542" s="435" t="s">
        <v>6</v>
      </c>
      <c r="I542" s="178" t="s">
        <v>955</v>
      </c>
      <c r="J542" s="399">
        <v>0.51</v>
      </c>
      <c r="K542" s="6" t="s">
        <v>1235</v>
      </c>
    </row>
    <row r="543" spans="1:11" s="20" customFormat="1" ht="63.75" x14ac:dyDescent="0.2">
      <c r="A543" s="143" t="s">
        <v>113</v>
      </c>
      <c r="B543" s="274" t="s">
        <v>681</v>
      </c>
      <c r="C543" s="143" t="s">
        <v>1245</v>
      </c>
      <c r="D543" s="143" t="s">
        <v>682</v>
      </c>
      <c r="E543" s="180" t="s">
        <v>143</v>
      </c>
      <c r="F543" s="143" t="s">
        <v>694</v>
      </c>
      <c r="G543" s="178" t="s">
        <v>11</v>
      </c>
      <c r="H543" s="435" t="s">
        <v>6</v>
      </c>
      <c r="I543" s="178" t="s">
        <v>955</v>
      </c>
      <c r="J543" s="399">
        <v>0.51</v>
      </c>
      <c r="K543" s="6" t="s">
        <v>1235</v>
      </c>
    </row>
    <row r="544" spans="1:11" s="20" customFormat="1" ht="63.75" x14ac:dyDescent="0.2">
      <c r="A544" s="143" t="s">
        <v>113</v>
      </c>
      <c r="B544" s="274" t="s">
        <v>681</v>
      </c>
      <c r="C544" s="143" t="s">
        <v>1245</v>
      </c>
      <c r="D544" s="143" t="s">
        <v>682</v>
      </c>
      <c r="E544" s="180" t="s">
        <v>143</v>
      </c>
      <c r="F544" s="143" t="s">
        <v>695</v>
      </c>
      <c r="G544" s="178" t="s">
        <v>11</v>
      </c>
      <c r="H544" s="435" t="s">
        <v>6</v>
      </c>
      <c r="I544" s="178" t="s">
        <v>955</v>
      </c>
      <c r="J544" s="399">
        <v>0.51</v>
      </c>
      <c r="K544" s="6" t="s">
        <v>1235</v>
      </c>
    </row>
    <row r="545" spans="1:11" s="20" customFormat="1" ht="63.75" x14ac:dyDescent="0.2">
      <c r="A545" s="143" t="s">
        <v>113</v>
      </c>
      <c r="B545" s="274" t="s">
        <v>681</v>
      </c>
      <c r="C545" s="143" t="s">
        <v>1245</v>
      </c>
      <c r="D545" s="143" t="s">
        <v>682</v>
      </c>
      <c r="E545" s="180" t="s">
        <v>143</v>
      </c>
      <c r="F545" s="143" t="s">
        <v>696</v>
      </c>
      <c r="G545" s="178" t="s">
        <v>11</v>
      </c>
      <c r="H545" s="435" t="s">
        <v>6</v>
      </c>
      <c r="I545" s="178" t="s">
        <v>955</v>
      </c>
      <c r="J545" s="399">
        <v>0.51</v>
      </c>
      <c r="K545" s="6" t="s">
        <v>1235</v>
      </c>
    </row>
    <row r="546" spans="1:11" s="20" customFormat="1" ht="63.75" x14ac:dyDescent="0.2">
      <c r="A546" s="143" t="s">
        <v>113</v>
      </c>
      <c r="B546" s="274" t="s">
        <v>681</v>
      </c>
      <c r="C546" s="143" t="s">
        <v>1245</v>
      </c>
      <c r="D546" s="143" t="s">
        <v>682</v>
      </c>
      <c r="E546" s="180" t="s">
        <v>143</v>
      </c>
      <c r="F546" s="143" t="s">
        <v>697</v>
      </c>
      <c r="G546" s="178" t="s">
        <v>49</v>
      </c>
      <c r="H546" s="178" t="s">
        <v>49</v>
      </c>
      <c r="I546" s="178" t="s">
        <v>49</v>
      </c>
      <c r="J546" s="399" t="s">
        <v>49</v>
      </c>
      <c r="K546" s="6" t="s">
        <v>1235</v>
      </c>
    </row>
    <row r="547" spans="1:11" s="20" customFormat="1" ht="63.75" x14ac:dyDescent="0.2">
      <c r="A547" s="143" t="s">
        <v>113</v>
      </c>
      <c r="B547" s="274" t="s">
        <v>681</v>
      </c>
      <c r="C547" s="143" t="s">
        <v>1245</v>
      </c>
      <c r="D547" s="143" t="s">
        <v>682</v>
      </c>
      <c r="E547" s="180" t="s">
        <v>143</v>
      </c>
      <c r="F547" s="143" t="s">
        <v>698</v>
      </c>
      <c r="G547" s="178" t="s">
        <v>11</v>
      </c>
      <c r="H547" s="435" t="s">
        <v>6</v>
      </c>
      <c r="I547" s="178" t="s">
        <v>955</v>
      </c>
      <c r="J547" s="399">
        <v>0.51</v>
      </c>
      <c r="K547" s="6" t="s">
        <v>1235</v>
      </c>
    </row>
    <row r="548" spans="1:11" s="20" customFormat="1" ht="63.75" x14ac:dyDescent="0.2">
      <c r="A548" s="143" t="s">
        <v>113</v>
      </c>
      <c r="B548" s="274" t="s">
        <v>681</v>
      </c>
      <c r="C548" s="143" t="s">
        <v>1245</v>
      </c>
      <c r="D548" s="143" t="s">
        <v>682</v>
      </c>
      <c r="E548" s="180" t="s">
        <v>143</v>
      </c>
      <c r="F548" s="143" t="s">
        <v>699</v>
      </c>
      <c r="G548" s="178" t="s">
        <v>11</v>
      </c>
      <c r="H548" s="435" t="s">
        <v>6</v>
      </c>
      <c r="I548" s="178" t="s">
        <v>955</v>
      </c>
      <c r="J548" s="399">
        <v>0.51</v>
      </c>
      <c r="K548" s="6" t="s">
        <v>1235</v>
      </c>
    </row>
    <row r="549" spans="1:11" s="20" customFormat="1" ht="63.75" x14ac:dyDescent="0.2">
      <c r="A549" s="143" t="s">
        <v>113</v>
      </c>
      <c r="B549" s="274" t="s">
        <v>681</v>
      </c>
      <c r="C549" s="143" t="s">
        <v>1245</v>
      </c>
      <c r="D549" s="143" t="s">
        <v>682</v>
      </c>
      <c r="E549" s="180" t="s">
        <v>143</v>
      </c>
      <c r="F549" s="143" t="s">
        <v>700</v>
      </c>
      <c r="G549" s="6" t="s">
        <v>1258</v>
      </c>
      <c r="H549" s="180" t="s">
        <v>5</v>
      </c>
      <c r="I549" s="178" t="s">
        <v>955</v>
      </c>
      <c r="J549" s="399">
        <v>1</v>
      </c>
      <c r="K549" s="6" t="s">
        <v>1235</v>
      </c>
    </row>
    <row r="550" spans="1:11" s="20" customFormat="1" ht="63.75" x14ac:dyDescent="0.2">
      <c r="A550" s="143" t="s">
        <v>113</v>
      </c>
      <c r="B550" s="274" t="s">
        <v>681</v>
      </c>
      <c r="C550" s="143" t="s">
        <v>1245</v>
      </c>
      <c r="D550" s="143" t="s">
        <v>682</v>
      </c>
      <c r="E550" s="180" t="s">
        <v>143</v>
      </c>
      <c r="F550" s="143" t="s">
        <v>701</v>
      </c>
      <c r="G550" s="6" t="s">
        <v>1258</v>
      </c>
      <c r="H550" s="180" t="s">
        <v>5</v>
      </c>
      <c r="I550" s="178" t="s">
        <v>955</v>
      </c>
      <c r="J550" s="399">
        <v>1</v>
      </c>
      <c r="K550" s="6" t="s">
        <v>1235</v>
      </c>
    </row>
    <row r="551" spans="1:11" s="20" customFormat="1" ht="63.75" x14ac:dyDescent="0.2">
      <c r="A551" s="143" t="s">
        <v>113</v>
      </c>
      <c r="B551" s="274" t="s">
        <v>681</v>
      </c>
      <c r="C551" s="143" t="s">
        <v>1245</v>
      </c>
      <c r="D551" s="143" t="s">
        <v>682</v>
      </c>
      <c r="E551" s="180" t="s">
        <v>143</v>
      </c>
      <c r="F551" s="143" t="s">
        <v>702</v>
      </c>
      <c r="G551" s="178" t="s">
        <v>49</v>
      </c>
      <c r="H551" s="178" t="s">
        <v>49</v>
      </c>
      <c r="I551" s="178" t="s">
        <v>49</v>
      </c>
      <c r="J551" s="399" t="s">
        <v>49</v>
      </c>
      <c r="K551" s="6" t="s">
        <v>1235</v>
      </c>
    </row>
    <row r="552" spans="1:11" s="20" customFormat="1" ht="63.75" x14ac:dyDescent="0.2">
      <c r="A552" s="143" t="s">
        <v>113</v>
      </c>
      <c r="B552" s="274" t="s">
        <v>681</v>
      </c>
      <c r="C552" s="143" t="s">
        <v>1245</v>
      </c>
      <c r="D552" s="143" t="s">
        <v>682</v>
      </c>
      <c r="E552" s="180" t="s">
        <v>143</v>
      </c>
      <c r="F552" s="143" t="s">
        <v>703</v>
      </c>
      <c r="G552" s="178" t="s">
        <v>11</v>
      </c>
      <c r="H552" s="435" t="s">
        <v>6</v>
      </c>
      <c r="I552" s="178" t="s">
        <v>955</v>
      </c>
      <c r="J552" s="399">
        <v>0.51</v>
      </c>
      <c r="K552" s="6" t="s">
        <v>1235</v>
      </c>
    </row>
    <row r="553" spans="1:11" s="20" customFormat="1" ht="63.75" x14ac:dyDescent="0.2">
      <c r="A553" s="143" t="s">
        <v>113</v>
      </c>
      <c r="B553" s="274" t="s">
        <v>681</v>
      </c>
      <c r="C553" s="143" t="s">
        <v>1245</v>
      </c>
      <c r="D553" s="143" t="s">
        <v>682</v>
      </c>
      <c r="E553" s="180" t="s">
        <v>143</v>
      </c>
      <c r="F553" s="143" t="s">
        <v>704</v>
      </c>
      <c r="G553" s="178" t="s">
        <v>11</v>
      </c>
      <c r="H553" s="435" t="s">
        <v>6</v>
      </c>
      <c r="I553" s="178" t="s">
        <v>955</v>
      </c>
      <c r="J553" s="399">
        <v>0.51</v>
      </c>
      <c r="K553" s="6" t="s">
        <v>1235</v>
      </c>
    </row>
    <row r="554" spans="1:11" s="20" customFormat="1" ht="63.75" x14ac:dyDescent="0.2">
      <c r="A554" s="143" t="s">
        <v>113</v>
      </c>
      <c r="B554" s="274" t="s">
        <v>681</v>
      </c>
      <c r="C554" s="143" t="s">
        <v>1245</v>
      </c>
      <c r="D554" s="143" t="s">
        <v>682</v>
      </c>
      <c r="E554" s="180" t="s">
        <v>143</v>
      </c>
      <c r="F554" s="143" t="s">
        <v>705</v>
      </c>
      <c r="G554" s="178" t="s">
        <v>11</v>
      </c>
      <c r="H554" s="435" t="s">
        <v>6</v>
      </c>
      <c r="I554" s="178" t="s">
        <v>955</v>
      </c>
      <c r="J554" s="399">
        <v>0.51</v>
      </c>
      <c r="K554" s="6" t="s">
        <v>1235</v>
      </c>
    </row>
    <row r="555" spans="1:11" s="20" customFormat="1" ht="63.75" x14ac:dyDescent="0.2">
      <c r="A555" s="143" t="s">
        <v>113</v>
      </c>
      <c r="B555" s="274" t="s">
        <v>681</v>
      </c>
      <c r="C555" s="143" t="s">
        <v>1245</v>
      </c>
      <c r="D555" s="143" t="s">
        <v>682</v>
      </c>
      <c r="E555" s="180" t="s">
        <v>143</v>
      </c>
      <c r="F555" s="143" t="s">
        <v>706</v>
      </c>
      <c r="G555" s="178" t="s">
        <v>11</v>
      </c>
      <c r="H555" s="435" t="s">
        <v>6</v>
      </c>
      <c r="I555" s="178" t="s">
        <v>955</v>
      </c>
      <c r="J555" s="399">
        <v>0.51</v>
      </c>
      <c r="K555" s="6" t="s">
        <v>1235</v>
      </c>
    </row>
    <row r="556" spans="1:11" s="20" customFormat="1" ht="63.75" x14ac:dyDescent="0.2">
      <c r="A556" s="143" t="s">
        <v>113</v>
      </c>
      <c r="B556" s="274" t="s">
        <v>681</v>
      </c>
      <c r="C556" s="143" t="s">
        <v>1245</v>
      </c>
      <c r="D556" s="143" t="s">
        <v>682</v>
      </c>
      <c r="E556" s="180" t="s">
        <v>143</v>
      </c>
      <c r="F556" s="143" t="s">
        <v>707</v>
      </c>
      <c r="G556" s="178" t="s">
        <v>11</v>
      </c>
      <c r="H556" s="435" t="s">
        <v>6</v>
      </c>
      <c r="I556" s="178" t="s">
        <v>955</v>
      </c>
      <c r="J556" s="399">
        <v>0.51</v>
      </c>
      <c r="K556" s="6" t="s">
        <v>1235</v>
      </c>
    </row>
    <row r="557" spans="1:11" s="20" customFormat="1" ht="63.75" x14ac:dyDescent="0.2">
      <c r="A557" s="143" t="s">
        <v>113</v>
      </c>
      <c r="B557" s="274" t="s">
        <v>681</v>
      </c>
      <c r="C557" s="143" t="s">
        <v>1245</v>
      </c>
      <c r="D557" s="143" t="s">
        <v>682</v>
      </c>
      <c r="E557" s="180" t="s">
        <v>143</v>
      </c>
      <c r="F557" s="143" t="s">
        <v>708</v>
      </c>
      <c r="G557" s="178" t="s">
        <v>11</v>
      </c>
      <c r="H557" s="435" t="s">
        <v>6</v>
      </c>
      <c r="I557" s="178" t="s">
        <v>955</v>
      </c>
      <c r="J557" s="399">
        <v>0.51</v>
      </c>
      <c r="K557" s="6" t="s">
        <v>1235</v>
      </c>
    </row>
    <row r="558" spans="1:11" s="20" customFormat="1" ht="63.75" x14ac:dyDescent="0.2">
      <c r="A558" s="143" t="s">
        <v>113</v>
      </c>
      <c r="B558" s="274" t="s">
        <v>681</v>
      </c>
      <c r="C558" s="143" t="s">
        <v>1245</v>
      </c>
      <c r="D558" s="143" t="s">
        <v>682</v>
      </c>
      <c r="E558" s="180" t="s">
        <v>143</v>
      </c>
      <c r="F558" s="143" t="s">
        <v>709</v>
      </c>
      <c r="G558" s="178" t="s">
        <v>683</v>
      </c>
      <c r="H558" s="180" t="s">
        <v>5</v>
      </c>
      <c r="I558" s="178" t="s">
        <v>955</v>
      </c>
      <c r="J558" s="399">
        <v>1</v>
      </c>
      <c r="K558" s="6" t="s">
        <v>1235</v>
      </c>
    </row>
    <row r="559" spans="1:11" s="20" customFormat="1" ht="63.75" x14ac:dyDescent="0.2">
      <c r="A559" s="143" t="s">
        <v>113</v>
      </c>
      <c r="B559" s="274" t="s">
        <v>681</v>
      </c>
      <c r="C559" s="143" t="s">
        <v>1245</v>
      </c>
      <c r="D559" s="143" t="s">
        <v>682</v>
      </c>
      <c r="E559" s="180" t="s">
        <v>143</v>
      </c>
      <c r="F559" s="143" t="s">
        <v>710</v>
      </c>
      <c r="G559" s="178" t="s">
        <v>683</v>
      </c>
      <c r="H559" s="180" t="s">
        <v>5</v>
      </c>
      <c r="I559" s="178" t="s">
        <v>955</v>
      </c>
      <c r="J559" s="399">
        <v>1</v>
      </c>
      <c r="K559" s="6" t="s">
        <v>1235</v>
      </c>
    </row>
    <row r="560" spans="1:11" s="20" customFormat="1" ht="63.75" x14ac:dyDescent="0.2">
      <c r="A560" s="143" t="s">
        <v>113</v>
      </c>
      <c r="B560" s="274" t="s">
        <v>681</v>
      </c>
      <c r="C560" s="143" t="s">
        <v>1245</v>
      </c>
      <c r="D560" s="143" t="s">
        <v>682</v>
      </c>
      <c r="E560" s="180" t="s">
        <v>143</v>
      </c>
      <c r="F560" s="143" t="s">
        <v>711</v>
      </c>
      <c r="G560" s="178" t="s">
        <v>683</v>
      </c>
      <c r="H560" s="180" t="s">
        <v>5</v>
      </c>
      <c r="I560" s="178" t="s">
        <v>955</v>
      </c>
      <c r="J560" s="399">
        <v>1</v>
      </c>
      <c r="K560" s="6" t="s">
        <v>1235</v>
      </c>
    </row>
    <row r="561" spans="1:11" s="20" customFormat="1" ht="63.75" x14ac:dyDescent="0.2">
      <c r="A561" s="143" t="s">
        <v>113</v>
      </c>
      <c r="B561" s="274" t="s">
        <v>681</v>
      </c>
      <c r="C561" s="143" t="s">
        <v>1245</v>
      </c>
      <c r="D561" s="143" t="s">
        <v>682</v>
      </c>
      <c r="E561" s="180" t="s">
        <v>143</v>
      </c>
      <c r="F561" s="143" t="s">
        <v>712</v>
      </c>
      <c r="G561" s="178" t="s">
        <v>683</v>
      </c>
      <c r="H561" s="180" t="s">
        <v>5</v>
      </c>
      <c r="I561" s="178" t="s">
        <v>955</v>
      </c>
      <c r="J561" s="399">
        <v>1</v>
      </c>
      <c r="K561" s="6" t="s">
        <v>1235</v>
      </c>
    </row>
    <row r="562" spans="1:11" s="20" customFormat="1" ht="63.75" x14ac:dyDescent="0.2">
      <c r="A562" s="143" t="s">
        <v>113</v>
      </c>
      <c r="B562" s="274" t="s">
        <v>681</v>
      </c>
      <c r="C562" s="143" t="s">
        <v>1245</v>
      </c>
      <c r="D562" s="143" t="s">
        <v>682</v>
      </c>
      <c r="E562" s="180" t="s">
        <v>143</v>
      </c>
      <c r="F562" s="143" t="s">
        <v>713</v>
      </c>
      <c r="G562" s="178" t="s">
        <v>683</v>
      </c>
      <c r="H562" s="180" t="s">
        <v>5</v>
      </c>
      <c r="I562" s="178" t="s">
        <v>955</v>
      </c>
      <c r="J562" s="399">
        <v>1</v>
      </c>
      <c r="K562" s="6" t="s">
        <v>1235</v>
      </c>
    </row>
    <row r="563" spans="1:11" s="20" customFormat="1" ht="63.75" x14ac:dyDescent="0.2">
      <c r="A563" s="143" t="s">
        <v>113</v>
      </c>
      <c r="B563" s="274" t="s">
        <v>681</v>
      </c>
      <c r="C563" s="143" t="s">
        <v>1245</v>
      </c>
      <c r="D563" s="143" t="s">
        <v>682</v>
      </c>
      <c r="E563" s="430" t="s">
        <v>143</v>
      </c>
      <c r="F563" s="431" t="s">
        <v>714</v>
      </c>
      <c r="G563" s="432" t="s">
        <v>1293</v>
      </c>
      <c r="H563" s="430" t="s">
        <v>5</v>
      </c>
      <c r="I563" s="178" t="s">
        <v>955</v>
      </c>
      <c r="J563" s="399">
        <v>1</v>
      </c>
      <c r="K563" s="6" t="s">
        <v>1235</v>
      </c>
    </row>
    <row r="564" spans="1:11" s="20" customFormat="1" ht="63.75" x14ac:dyDescent="0.2">
      <c r="A564" s="143" t="s">
        <v>113</v>
      </c>
      <c r="B564" s="274" t="s">
        <v>681</v>
      </c>
      <c r="C564" s="143" t="s">
        <v>1245</v>
      </c>
      <c r="D564" s="143" t="s">
        <v>682</v>
      </c>
      <c r="E564" s="430" t="s">
        <v>143</v>
      </c>
      <c r="F564" s="431" t="s">
        <v>714</v>
      </c>
      <c r="G564" s="178" t="s">
        <v>690</v>
      </c>
      <c r="H564" s="430" t="s">
        <v>5</v>
      </c>
      <c r="I564" s="178" t="s">
        <v>955</v>
      </c>
      <c r="J564" s="399">
        <v>1</v>
      </c>
      <c r="K564" s="6" t="s">
        <v>1235</v>
      </c>
    </row>
    <row r="565" spans="1:11" s="20" customFormat="1" ht="63.75" x14ac:dyDescent="0.2">
      <c r="A565" s="143" t="s">
        <v>113</v>
      </c>
      <c r="B565" s="274" t="s">
        <v>681</v>
      </c>
      <c r="C565" s="143" t="s">
        <v>1245</v>
      </c>
      <c r="D565" s="143" t="s">
        <v>682</v>
      </c>
      <c r="E565" s="180" t="s">
        <v>143</v>
      </c>
      <c r="F565" s="143" t="s">
        <v>715</v>
      </c>
      <c r="G565" s="178" t="s">
        <v>11</v>
      </c>
      <c r="H565" s="435" t="s">
        <v>6</v>
      </c>
      <c r="I565" s="178" t="s">
        <v>955</v>
      </c>
      <c r="J565" s="399">
        <v>0.51</v>
      </c>
      <c r="K565" s="6" t="s">
        <v>1235</v>
      </c>
    </row>
    <row r="566" spans="1:11" s="20" customFormat="1" ht="63.75" x14ac:dyDescent="0.2">
      <c r="A566" s="143" t="s">
        <v>113</v>
      </c>
      <c r="B566" s="274" t="s">
        <v>681</v>
      </c>
      <c r="C566" s="143" t="s">
        <v>1245</v>
      </c>
      <c r="D566" s="143" t="s">
        <v>682</v>
      </c>
      <c r="E566" s="180" t="s">
        <v>143</v>
      </c>
      <c r="F566" s="143" t="s">
        <v>716</v>
      </c>
      <c r="G566" s="178" t="s">
        <v>683</v>
      </c>
      <c r="H566" s="180" t="s">
        <v>5</v>
      </c>
      <c r="I566" s="178" t="s">
        <v>955</v>
      </c>
      <c r="J566" s="399">
        <v>1</v>
      </c>
      <c r="K566" s="6" t="s">
        <v>1235</v>
      </c>
    </row>
    <row r="567" spans="1:11" s="20" customFormat="1" ht="63.75" x14ac:dyDescent="0.2">
      <c r="A567" s="143" t="s">
        <v>113</v>
      </c>
      <c r="B567" s="274" t="s">
        <v>681</v>
      </c>
      <c r="C567" s="143" t="s">
        <v>1245</v>
      </c>
      <c r="D567" s="143" t="s">
        <v>682</v>
      </c>
      <c r="E567" s="180" t="s">
        <v>143</v>
      </c>
      <c r="F567" s="143" t="s">
        <v>717</v>
      </c>
      <c r="G567" s="178" t="s">
        <v>690</v>
      </c>
      <c r="H567" s="180" t="s">
        <v>5</v>
      </c>
      <c r="I567" s="178" t="s">
        <v>955</v>
      </c>
      <c r="J567" s="399">
        <v>1</v>
      </c>
      <c r="K567" s="6" t="s">
        <v>1235</v>
      </c>
    </row>
    <row r="568" spans="1:11" s="20" customFormat="1" ht="63.75" x14ac:dyDescent="0.2">
      <c r="A568" s="143" t="s">
        <v>113</v>
      </c>
      <c r="B568" s="274" t="s">
        <v>681</v>
      </c>
      <c r="C568" s="143" t="s">
        <v>1245</v>
      </c>
      <c r="D568" s="143" t="s">
        <v>682</v>
      </c>
      <c r="E568" s="180" t="s">
        <v>143</v>
      </c>
      <c r="F568" s="143" t="s">
        <v>718</v>
      </c>
      <c r="G568" s="178" t="s">
        <v>690</v>
      </c>
      <c r="H568" s="180" t="s">
        <v>5</v>
      </c>
      <c r="I568" s="178" t="s">
        <v>955</v>
      </c>
      <c r="J568" s="399">
        <v>1</v>
      </c>
      <c r="K568" s="6" t="s">
        <v>1235</v>
      </c>
    </row>
    <row r="569" spans="1:11" s="20" customFormat="1" ht="63.75" x14ac:dyDescent="0.2">
      <c r="A569" s="143" t="s">
        <v>113</v>
      </c>
      <c r="B569" s="274" t="s">
        <v>681</v>
      </c>
      <c r="C569" s="143" t="s">
        <v>1245</v>
      </c>
      <c r="D569" s="143" t="s">
        <v>682</v>
      </c>
      <c r="E569" s="180" t="s">
        <v>144</v>
      </c>
      <c r="F569" s="143" t="s">
        <v>145</v>
      </c>
      <c r="G569" s="178" t="s">
        <v>11</v>
      </c>
      <c r="H569" s="435" t="s">
        <v>6</v>
      </c>
      <c r="I569" s="178" t="s">
        <v>955</v>
      </c>
      <c r="J569" s="399">
        <v>0.51</v>
      </c>
      <c r="K569" s="178" t="s">
        <v>1251</v>
      </c>
    </row>
    <row r="570" spans="1:11" s="20" customFormat="1" ht="63.75" x14ac:dyDescent="0.2">
      <c r="A570" s="143" t="s">
        <v>113</v>
      </c>
      <c r="B570" s="274" t="s">
        <v>681</v>
      </c>
      <c r="C570" s="143" t="s">
        <v>1245</v>
      </c>
      <c r="D570" s="143" t="s">
        <v>682</v>
      </c>
      <c r="E570" s="180" t="s">
        <v>144</v>
      </c>
      <c r="F570" s="143" t="s">
        <v>719</v>
      </c>
      <c r="G570" s="178" t="s">
        <v>11</v>
      </c>
      <c r="H570" s="435" t="s">
        <v>6</v>
      </c>
      <c r="I570" s="178" t="s">
        <v>955</v>
      </c>
      <c r="J570" s="399">
        <v>0.51</v>
      </c>
      <c r="K570" s="178" t="s">
        <v>1251</v>
      </c>
    </row>
    <row r="571" spans="1:11" s="20" customFormat="1" ht="63.75" x14ac:dyDescent="0.2">
      <c r="A571" s="143" t="s">
        <v>113</v>
      </c>
      <c r="B571" s="274" t="s">
        <v>681</v>
      </c>
      <c r="C571" s="143" t="s">
        <v>1245</v>
      </c>
      <c r="D571" s="143" t="s">
        <v>682</v>
      </c>
      <c r="E571" s="180" t="s">
        <v>144</v>
      </c>
      <c r="F571" s="143" t="s">
        <v>720</v>
      </c>
      <c r="G571" s="178" t="s">
        <v>11</v>
      </c>
      <c r="H571" s="435" t="s">
        <v>6</v>
      </c>
      <c r="I571" s="178" t="s">
        <v>955</v>
      </c>
      <c r="J571" s="399">
        <v>0.51</v>
      </c>
      <c r="K571" s="178" t="s">
        <v>1251</v>
      </c>
    </row>
    <row r="572" spans="1:11" s="20" customFormat="1" ht="63.75" x14ac:dyDescent="0.2">
      <c r="A572" s="143" t="s">
        <v>113</v>
      </c>
      <c r="B572" s="274" t="s">
        <v>681</v>
      </c>
      <c r="C572" s="143" t="s">
        <v>1245</v>
      </c>
      <c r="D572" s="143" t="s">
        <v>682</v>
      </c>
      <c r="E572" s="180" t="s">
        <v>144</v>
      </c>
      <c r="F572" s="143" t="s">
        <v>721</v>
      </c>
      <c r="G572" s="178" t="s">
        <v>11</v>
      </c>
      <c r="H572" s="435" t="s">
        <v>6</v>
      </c>
      <c r="I572" s="178" t="s">
        <v>955</v>
      </c>
      <c r="J572" s="399">
        <v>0.51</v>
      </c>
      <c r="K572" s="178" t="s">
        <v>1251</v>
      </c>
    </row>
    <row r="573" spans="1:11" s="20" customFormat="1" ht="63.75" x14ac:dyDescent="0.2">
      <c r="A573" s="143" t="s">
        <v>113</v>
      </c>
      <c r="B573" s="274" t="s">
        <v>681</v>
      </c>
      <c r="C573" s="143" t="s">
        <v>1245</v>
      </c>
      <c r="D573" s="143" t="s">
        <v>682</v>
      </c>
      <c r="E573" s="180" t="s">
        <v>144</v>
      </c>
      <c r="F573" s="143" t="s">
        <v>722</v>
      </c>
      <c r="G573" s="178" t="s">
        <v>11</v>
      </c>
      <c r="H573" s="435" t="s">
        <v>6</v>
      </c>
      <c r="I573" s="178" t="s">
        <v>955</v>
      </c>
      <c r="J573" s="399">
        <v>0.51</v>
      </c>
      <c r="K573" s="178" t="s">
        <v>1251</v>
      </c>
    </row>
    <row r="574" spans="1:11" s="20" customFormat="1" ht="63.75" x14ac:dyDescent="0.2">
      <c r="A574" s="143" t="s">
        <v>113</v>
      </c>
      <c r="B574" s="274" t="s">
        <v>681</v>
      </c>
      <c r="C574" s="143" t="s">
        <v>1245</v>
      </c>
      <c r="D574" s="143" t="s">
        <v>682</v>
      </c>
      <c r="E574" s="180" t="s">
        <v>144</v>
      </c>
      <c r="F574" s="143" t="s">
        <v>723</v>
      </c>
      <c r="G574" s="178" t="s">
        <v>11</v>
      </c>
      <c r="H574" s="435" t="s">
        <v>6</v>
      </c>
      <c r="I574" s="178" t="s">
        <v>955</v>
      </c>
      <c r="J574" s="399">
        <v>0.51</v>
      </c>
      <c r="K574" s="178" t="s">
        <v>1251</v>
      </c>
    </row>
    <row r="575" spans="1:11" s="20" customFormat="1" ht="63.75" x14ac:dyDescent="0.2">
      <c r="A575" s="143" t="s">
        <v>113</v>
      </c>
      <c r="B575" s="274" t="s">
        <v>681</v>
      </c>
      <c r="C575" s="143" t="s">
        <v>1245</v>
      </c>
      <c r="D575" s="143" t="s">
        <v>682</v>
      </c>
      <c r="E575" s="180" t="s">
        <v>144</v>
      </c>
      <c r="F575" s="143" t="s">
        <v>724</v>
      </c>
      <c r="G575" s="178" t="s">
        <v>11</v>
      </c>
      <c r="H575" s="435" t="s">
        <v>6</v>
      </c>
      <c r="I575" s="178" t="s">
        <v>955</v>
      </c>
      <c r="J575" s="399">
        <v>0.51</v>
      </c>
      <c r="K575" s="178" t="s">
        <v>1251</v>
      </c>
    </row>
    <row r="576" spans="1:11" s="20" customFormat="1" ht="63.75" x14ac:dyDescent="0.2">
      <c r="A576" s="143" t="s">
        <v>113</v>
      </c>
      <c r="B576" s="274" t="s">
        <v>681</v>
      </c>
      <c r="C576" s="143" t="s">
        <v>1245</v>
      </c>
      <c r="D576" s="143" t="s">
        <v>682</v>
      </c>
      <c r="E576" s="180" t="s">
        <v>144</v>
      </c>
      <c r="F576" s="143" t="s">
        <v>725</v>
      </c>
      <c r="G576" s="178" t="s">
        <v>11</v>
      </c>
      <c r="H576" s="435" t="s">
        <v>6</v>
      </c>
      <c r="I576" s="178" t="s">
        <v>955</v>
      </c>
      <c r="J576" s="399">
        <v>0.51</v>
      </c>
      <c r="K576" s="178" t="s">
        <v>1251</v>
      </c>
    </row>
    <row r="577" spans="1:11" s="20" customFormat="1" ht="63.75" x14ac:dyDescent="0.2">
      <c r="A577" s="143" t="s">
        <v>113</v>
      </c>
      <c r="B577" s="274" t="s">
        <v>681</v>
      </c>
      <c r="C577" s="143" t="s">
        <v>1245</v>
      </c>
      <c r="D577" s="143" t="s">
        <v>685</v>
      </c>
      <c r="E577" s="180" t="s">
        <v>143</v>
      </c>
      <c r="F577" s="143" t="s">
        <v>16</v>
      </c>
      <c r="G577" s="178" t="s">
        <v>690</v>
      </c>
      <c r="H577" s="180" t="s">
        <v>5</v>
      </c>
      <c r="I577" s="178" t="s">
        <v>955</v>
      </c>
      <c r="J577" s="399">
        <v>1</v>
      </c>
      <c r="K577" s="6" t="s">
        <v>1235</v>
      </c>
    </row>
    <row r="578" spans="1:11" s="20" customFormat="1" ht="63.75" x14ac:dyDescent="0.2">
      <c r="A578" s="143" t="s">
        <v>113</v>
      </c>
      <c r="B578" s="274" t="s">
        <v>681</v>
      </c>
      <c r="C578" s="143" t="s">
        <v>1245</v>
      </c>
      <c r="D578" s="143" t="s">
        <v>685</v>
      </c>
      <c r="E578" s="180" t="s">
        <v>143</v>
      </c>
      <c r="F578" s="143" t="s">
        <v>691</v>
      </c>
      <c r="G578" s="178" t="s">
        <v>49</v>
      </c>
      <c r="H578" s="178" t="s">
        <v>49</v>
      </c>
      <c r="I578" s="178" t="s">
        <v>49</v>
      </c>
      <c r="J578" s="399" t="s">
        <v>49</v>
      </c>
      <c r="K578" s="6" t="s">
        <v>1235</v>
      </c>
    </row>
    <row r="579" spans="1:11" s="20" customFormat="1" ht="63.75" x14ac:dyDescent="0.2">
      <c r="A579" s="143" t="s">
        <v>113</v>
      </c>
      <c r="B579" s="274" t="s">
        <v>681</v>
      </c>
      <c r="C579" s="143" t="s">
        <v>1245</v>
      </c>
      <c r="D579" s="143" t="s">
        <v>685</v>
      </c>
      <c r="E579" s="180" t="s">
        <v>143</v>
      </c>
      <c r="F579" s="143" t="s">
        <v>10</v>
      </c>
      <c r="G579" s="178" t="s">
        <v>11</v>
      </c>
      <c r="H579" s="435" t="s">
        <v>6</v>
      </c>
      <c r="I579" s="178" t="s">
        <v>955</v>
      </c>
      <c r="J579" s="399">
        <v>0.57999999999999996</v>
      </c>
      <c r="K579" s="6" t="s">
        <v>1235</v>
      </c>
    </row>
    <row r="580" spans="1:11" s="20" customFormat="1" ht="63.75" x14ac:dyDescent="0.2">
      <c r="A580" s="143" t="s">
        <v>113</v>
      </c>
      <c r="B580" s="274" t="s">
        <v>681</v>
      </c>
      <c r="C580" s="143" t="s">
        <v>1245</v>
      </c>
      <c r="D580" s="143" t="s">
        <v>685</v>
      </c>
      <c r="E580" s="180" t="s">
        <v>143</v>
      </c>
      <c r="F580" s="143" t="s">
        <v>692</v>
      </c>
      <c r="G580" s="178" t="s">
        <v>11</v>
      </c>
      <c r="H580" s="435" t="s">
        <v>6</v>
      </c>
      <c r="I580" s="178" t="s">
        <v>955</v>
      </c>
      <c r="J580" s="399">
        <v>0.57999999999999996</v>
      </c>
      <c r="K580" s="6" t="s">
        <v>1235</v>
      </c>
    </row>
    <row r="581" spans="1:11" s="20" customFormat="1" ht="63.75" x14ac:dyDescent="0.2">
      <c r="A581" s="143" t="s">
        <v>113</v>
      </c>
      <c r="B581" s="274" t="s">
        <v>681</v>
      </c>
      <c r="C581" s="143" t="s">
        <v>1245</v>
      </c>
      <c r="D581" s="143" t="s">
        <v>685</v>
      </c>
      <c r="E581" s="180" t="s">
        <v>143</v>
      </c>
      <c r="F581" s="143" t="s">
        <v>693</v>
      </c>
      <c r="G581" s="178" t="s">
        <v>11</v>
      </c>
      <c r="H581" s="435" t="s">
        <v>6</v>
      </c>
      <c r="I581" s="178" t="s">
        <v>955</v>
      </c>
      <c r="J581" s="399">
        <v>0.57999999999999996</v>
      </c>
      <c r="K581" s="6" t="s">
        <v>1235</v>
      </c>
    </row>
    <row r="582" spans="1:11" s="20" customFormat="1" ht="63.75" x14ac:dyDescent="0.2">
      <c r="A582" s="143" t="s">
        <v>113</v>
      </c>
      <c r="B582" s="274" t="s">
        <v>681</v>
      </c>
      <c r="C582" s="143" t="s">
        <v>1245</v>
      </c>
      <c r="D582" s="143" t="s">
        <v>685</v>
      </c>
      <c r="E582" s="180" t="s">
        <v>143</v>
      </c>
      <c r="F582" s="143" t="s">
        <v>13</v>
      </c>
      <c r="G582" s="178" t="s">
        <v>11</v>
      </c>
      <c r="H582" s="435" t="s">
        <v>6</v>
      </c>
      <c r="I582" s="178" t="s">
        <v>955</v>
      </c>
      <c r="J582" s="399">
        <v>0.57999999999999996</v>
      </c>
      <c r="K582" s="6" t="s">
        <v>1235</v>
      </c>
    </row>
    <row r="583" spans="1:11" s="20" customFormat="1" ht="63.75" x14ac:dyDescent="0.2">
      <c r="A583" s="143" t="s">
        <v>113</v>
      </c>
      <c r="B583" s="274" t="s">
        <v>681</v>
      </c>
      <c r="C583" s="143" t="s">
        <v>1245</v>
      </c>
      <c r="D583" s="143" t="s">
        <v>685</v>
      </c>
      <c r="E583" s="180" t="s">
        <v>143</v>
      </c>
      <c r="F583" s="143" t="s">
        <v>694</v>
      </c>
      <c r="G583" s="178" t="s">
        <v>11</v>
      </c>
      <c r="H583" s="435" t="s">
        <v>6</v>
      </c>
      <c r="I583" s="178" t="s">
        <v>955</v>
      </c>
      <c r="J583" s="399">
        <v>0.57999999999999996</v>
      </c>
      <c r="K583" s="6" t="s">
        <v>1235</v>
      </c>
    </row>
    <row r="584" spans="1:11" s="20" customFormat="1" ht="63.75" x14ac:dyDescent="0.2">
      <c r="A584" s="143" t="s">
        <v>113</v>
      </c>
      <c r="B584" s="274" t="s">
        <v>681</v>
      </c>
      <c r="C584" s="143" t="s">
        <v>1245</v>
      </c>
      <c r="D584" s="143" t="s">
        <v>685</v>
      </c>
      <c r="E584" s="180" t="s">
        <v>143</v>
      </c>
      <c r="F584" s="143" t="s">
        <v>695</v>
      </c>
      <c r="G584" s="178" t="s">
        <v>11</v>
      </c>
      <c r="H584" s="435" t="s">
        <v>6</v>
      </c>
      <c r="I584" s="178" t="s">
        <v>955</v>
      </c>
      <c r="J584" s="399">
        <v>0.57999999999999996</v>
      </c>
      <c r="K584" s="6" t="s">
        <v>1235</v>
      </c>
    </row>
    <row r="585" spans="1:11" s="20" customFormat="1" ht="63.75" x14ac:dyDescent="0.2">
      <c r="A585" s="143" t="s">
        <v>113</v>
      </c>
      <c r="B585" s="274" t="s">
        <v>681</v>
      </c>
      <c r="C585" s="143" t="s">
        <v>1245</v>
      </c>
      <c r="D585" s="143" t="s">
        <v>685</v>
      </c>
      <c r="E585" s="180" t="s">
        <v>143</v>
      </c>
      <c r="F585" s="143" t="s">
        <v>696</v>
      </c>
      <c r="G585" s="178" t="s">
        <v>11</v>
      </c>
      <c r="H585" s="435" t="s">
        <v>6</v>
      </c>
      <c r="I585" s="178" t="s">
        <v>955</v>
      </c>
      <c r="J585" s="399">
        <v>0.57999999999999996</v>
      </c>
      <c r="K585" s="6" t="s">
        <v>1235</v>
      </c>
    </row>
    <row r="586" spans="1:11" s="20" customFormat="1" ht="63.75" x14ac:dyDescent="0.2">
      <c r="A586" s="143" t="s">
        <v>113</v>
      </c>
      <c r="B586" s="274" t="s">
        <v>681</v>
      </c>
      <c r="C586" s="143" t="s">
        <v>1245</v>
      </c>
      <c r="D586" s="143" t="s">
        <v>685</v>
      </c>
      <c r="E586" s="180" t="s">
        <v>143</v>
      </c>
      <c r="F586" s="143" t="s">
        <v>697</v>
      </c>
      <c r="G586" s="178" t="s">
        <v>49</v>
      </c>
      <c r="H586" s="178" t="s">
        <v>49</v>
      </c>
      <c r="I586" s="178" t="s">
        <v>49</v>
      </c>
      <c r="J586" s="399" t="s">
        <v>49</v>
      </c>
      <c r="K586" s="6" t="s">
        <v>1235</v>
      </c>
    </row>
    <row r="587" spans="1:11" s="20" customFormat="1" ht="63.75" x14ac:dyDescent="0.2">
      <c r="A587" s="143" t="s">
        <v>113</v>
      </c>
      <c r="B587" s="274" t="s">
        <v>681</v>
      </c>
      <c r="C587" s="143" t="s">
        <v>1245</v>
      </c>
      <c r="D587" s="143" t="s">
        <v>685</v>
      </c>
      <c r="E587" s="180" t="s">
        <v>143</v>
      </c>
      <c r="F587" s="143" t="s">
        <v>698</v>
      </c>
      <c r="G587" s="178" t="s">
        <v>11</v>
      </c>
      <c r="H587" s="435" t="s">
        <v>6</v>
      </c>
      <c r="I587" s="178" t="s">
        <v>955</v>
      </c>
      <c r="J587" s="399">
        <v>0.57999999999999996</v>
      </c>
      <c r="K587" s="6" t="s">
        <v>1235</v>
      </c>
    </row>
    <row r="588" spans="1:11" s="20" customFormat="1" ht="63.75" x14ac:dyDescent="0.2">
      <c r="A588" s="143" t="s">
        <v>113</v>
      </c>
      <c r="B588" s="274" t="s">
        <v>681</v>
      </c>
      <c r="C588" s="143" t="s">
        <v>1245</v>
      </c>
      <c r="D588" s="143" t="s">
        <v>685</v>
      </c>
      <c r="E588" s="180" t="s">
        <v>143</v>
      </c>
      <c r="F588" s="143" t="s">
        <v>699</v>
      </c>
      <c r="G588" s="178" t="s">
        <v>11</v>
      </c>
      <c r="H588" s="435" t="s">
        <v>6</v>
      </c>
      <c r="I588" s="178" t="s">
        <v>955</v>
      </c>
      <c r="J588" s="399">
        <v>0.57999999999999996</v>
      </c>
      <c r="K588" s="6" t="s">
        <v>1235</v>
      </c>
    </row>
    <row r="589" spans="1:11" s="20" customFormat="1" ht="63.75" x14ac:dyDescent="0.2">
      <c r="A589" s="143" t="s">
        <v>113</v>
      </c>
      <c r="B589" s="274" t="s">
        <v>681</v>
      </c>
      <c r="C589" s="143" t="s">
        <v>1245</v>
      </c>
      <c r="D589" s="143" t="s">
        <v>685</v>
      </c>
      <c r="E589" s="180" t="s">
        <v>143</v>
      </c>
      <c r="F589" s="143" t="s">
        <v>700</v>
      </c>
      <c r="G589" s="6" t="s">
        <v>1258</v>
      </c>
      <c r="H589" s="180" t="s">
        <v>5</v>
      </c>
      <c r="I589" s="178" t="s">
        <v>955</v>
      </c>
      <c r="J589" s="399">
        <v>1</v>
      </c>
      <c r="K589" s="6" t="s">
        <v>1235</v>
      </c>
    </row>
    <row r="590" spans="1:11" s="20" customFormat="1" ht="63.75" x14ac:dyDescent="0.2">
      <c r="A590" s="143" t="s">
        <v>113</v>
      </c>
      <c r="B590" s="274" t="s">
        <v>681</v>
      </c>
      <c r="C590" s="143" t="s">
        <v>1245</v>
      </c>
      <c r="D590" s="143" t="s">
        <v>685</v>
      </c>
      <c r="E590" s="180" t="s">
        <v>143</v>
      </c>
      <c r="F590" s="143" t="s">
        <v>701</v>
      </c>
      <c r="G590" s="6" t="s">
        <v>1258</v>
      </c>
      <c r="H590" s="180" t="s">
        <v>5</v>
      </c>
      <c r="I590" s="178" t="s">
        <v>955</v>
      </c>
      <c r="J590" s="399">
        <v>1</v>
      </c>
      <c r="K590" s="6" t="s">
        <v>1235</v>
      </c>
    </row>
    <row r="591" spans="1:11" s="20" customFormat="1" ht="63.75" x14ac:dyDescent="0.2">
      <c r="A591" s="143" t="s">
        <v>113</v>
      </c>
      <c r="B591" s="274" t="s">
        <v>681</v>
      </c>
      <c r="C591" s="143" t="s">
        <v>1245</v>
      </c>
      <c r="D591" s="143" t="s">
        <v>685</v>
      </c>
      <c r="E591" s="180" t="s">
        <v>143</v>
      </c>
      <c r="F591" s="143" t="s">
        <v>702</v>
      </c>
      <c r="G591" s="178" t="s">
        <v>49</v>
      </c>
      <c r="H591" s="178" t="s">
        <v>49</v>
      </c>
      <c r="I591" s="178" t="s">
        <v>49</v>
      </c>
      <c r="J591" s="399" t="s">
        <v>49</v>
      </c>
      <c r="K591" s="6" t="s">
        <v>1235</v>
      </c>
    </row>
    <row r="592" spans="1:11" s="20" customFormat="1" ht="63.75" x14ac:dyDescent="0.2">
      <c r="A592" s="143" t="s">
        <v>113</v>
      </c>
      <c r="B592" s="274" t="s">
        <v>681</v>
      </c>
      <c r="C592" s="143" t="s">
        <v>1245</v>
      </c>
      <c r="D592" s="143" t="s">
        <v>685</v>
      </c>
      <c r="E592" s="180" t="s">
        <v>143</v>
      </c>
      <c r="F592" s="143" t="s">
        <v>703</v>
      </c>
      <c r="G592" s="178" t="s">
        <v>11</v>
      </c>
      <c r="H592" s="435" t="s">
        <v>6</v>
      </c>
      <c r="I592" s="178" t="s">
        <v>955</v>
      </c>
      <c r="J592" s="399">
        <v>0.57999999999999996</v>
      </c>
      <c r="K592" s="6" t="s">
        <v>1235</v>
      </c>
    </row>
    <row r="593" spans="1:11" s="20" customFormat="1" ht="63.75" x14ac:dyDescent="0.2">
      <c r="A593" s="143" t="s">
        <v>113</v>
      </c>
      <c r="B593" s="274" t="s">
        <v>681</v>
      </c>
      <c r="C593" s="143" t="s">
        <v>1245</v>
      </c>
      <c r="D593" s="143" t="s">
        <v>685</v>
      </c>
      <c r="E593" s="180" t="s">
        <v>143</v>
      </c>
      <c r="F593" s="143" t="s">
        <v>704</v>
      </c>
      <c r="G593" s="178" t="s">
        <v>11</v>
      </c>
      <c r="H593" s="435" t="s">
        <v>6</v>
      </c>
      <c r="I593" s="178" t="s">
        <v>955</v>
      </c>
      <c r="J593" s="399">
        <v>0.57999999999999996</v>
      </c>
      <c r="K593" s="6" t="s">
        <v>1235</v>
      </c>
    </row>
    <row r="594" spans="1:11" s="20" customFormat="1" ht="63.75" x14ac:dyDescent="0.2">
      <c r="A594" s="143" t="s">
        <v>113</v>
      </c>
      <c r="B594" s="274" t="s">
        <v>681</v>
      </c>
      <c r="C594" s="143" t="s">
        <v>1245</v>
      </c>
      <c r="D594" s="143" t="s">
        <v>685</v>
      </c>
      <c r="E594" s="180" t="s">
        <v>143</v>
      </c>
      <c r="F594" s="143" t="s">
        <v>705</v>
      </c>
      <c r="G594" s="178" t="s">
        <v>11</v>
      </c>
      <c r="H594" s="435" t="s">
        <v>6</v>
      </c>
      <c r="I594" s="178" t="s">
        <v>955</v>
      </c>
      <c r="J594" s="399">
        <v>0.57999999999999996</v>
      </c>
      <c r="K594" s="6" t="s">
        <v>1235</v>
      </c>
    </row>
    <row r="595" spans="1:11" s="20" customFormat="1" ht="63.75" x14ac:dyDescent="0.2">
      <c r="A595" s="143" t="s">
        <v>113</v>
      </c>
      <c r="B595" s="274" t="s">
        <v>681</v>
      </c>
      <c r="C595" s="143" t="s">
        <v>1245</v>
      </c>
      <c r="D595" s="143" t="s">
        <v>685</v>
      </c>
      <c r="E595" s="180" t="s">
        <v>143</v>
      </c>
      <c r="F595" s="143" t="s">
        <v>706</v>
      </c>
      <c r="G595" s="178" t="s">
        <v>11</v>
      </c>
      <c r="H595" s="435" t="s">
        <v>6</v>
      </c>
      <c r="I595" s="178" t="s">
        <v>955</v>
      </c>
      <c r="J595" s="399">
        <v>0.57999999999999996</v>
      </c>
      <c r="K595" s="6" t="s">
        <v>1235</v>
      </c>
    </row>
    <row r="596" spans="1:11" s="20" customFormat="1" ht="63.75" x14ac:dyDescent="0.2">
      <c r="A596" s="143" t="s">
        <v>113</v>
      </c>
      <c r="B596" s="274" t="s">
        <v>681</v>
      </c>
      <c r="C596" s="143" t="s">
        <v>1245</v>
      </c>
      <c r="D596" s="143" t="s">
        <v>685</v>
      </c>
      <c r="E596" s="180" t="s">
        <v>143</v>
      </c>
      <c r="F596" s="143" t="s">
        <v>707</v>
      </c>
      <c r="G596" s="178" t="s">
        <v>11</v>
      </c>
      <c r="H596" s="435" t="s">
        <v>6</v>
      </c>
      <c r="I596" s="178" t="s">
        <v>955</v>
      </c>
      <c r="J596" s="399">
        <v>0.57999999999999996</v>
      </c>
      <c r="K596" s="6" t="s">
        <v>1235</v>
      </c>
    </row>
    <row r="597" spans="1:11" s="20" customFormat="1" ht="63.75" x14ac:dyDescent="0.2">
      <c r="A597" s="143" t="s">
        <v>113</v>
      </c>
      <c r="B597" s="274" t="s">
        <v>681</v>
      </c>
      <c r="C597" s="143" t="s">
        <v>1245</v>
      </c>
      <c r="D597" s="143" t="s">
        <v>685</v>
      </c>
      <c r="E597" s="180" t="s">
        <v>143</v>
      </c>
      <c r="F597" s="143" t="s">
        <v>708</v>
      </c>
      <c r="G597" s="178" t="s">
        <v>11</v>
      </c>
      <c r="H597" s="435" t="s">
        <v>6</v>
      </c>
      <c r="I597" s="178" t="s">
        <v>955</v>
      </c>
      <c r="J597" s="399">
        <v>0.57999999999999996</v>
      </c>
      <c r="K597" s="6" t="s">
        <v>1235</v>
      </c>
    </row>
    <row r="598" spans="1:11" s="20" customFormat="1" ht="63.75" x14ac:dyDescent="0.2">
      <c r="A598" s="143" t="s">
        <v>113</v>
      </c>
      <c r="B598" s="274" t="s">
        <v>681</v>
      </c>
      <c r="C598" s="143" t="s">
        <v>1245</v>
      </c>
      <c r="D598" s="143" t="s">
        <v>685</v>
      </c>
      <c r="E598" s="180" t="s">
        <v>143</v>
      </c>
      <c r="F598" s="143" t="s">
        <v>709</v>
      </c>
      <c r="G598" s="178" t="s">
        <v>683</v>
      </c>
      <c r="H598" s="180" t="s">
        <v>5</v>
      </c>
      <c r="I598" s="178" t="s">
        <v>955</v>
      </c>
      <c r="J598" s="399">
        <v>1</v>
      </c>
      <c r="K598" s="6" t="s">
        <v>1235</v>
      </c>
    </row>
    <row r="599" spans="1:11" s="20" customFormat="1" ht="63.75" x14ac:dyDescent="0.2">
      <c r="A599" s="143" t="s">
        <v>113</v>
      </c>
      <c r="B599" s="274" t="s">
        <v>681</v>
      </c>
      <c r="C599" s="143" t="s">
        <v>1245</v>
      </c>
      <c r="D599" s="143" t="s">
        <v>685</v>
      </c>
      <c r="E599" s="180" t="s">
        <v>143</v>
      </c>
      <c r="F599" s="143" t="s">
        <v>710</v>
      </c>
      <c r="G599" s="178" t="s">
        <v>683</v>
      </c>
      <c r="H599" s="180" t="s">
        <v>5</v>
      </c>
      <c r="I599" s="178" t="s">
        <v>955</v>
      </c>
      <c r="J599" s="399">
        <v>1</v>
      </c>
      <c r="K599" s="6" t="s">
        <v>1235</v>
      </c>
    </row>
    <row r="600" spans="1:11" s="20" customFormat="1" ht="63.75" x14ac:dyDescent="0.2">
      <c r="A600" s="143" t="s">
        <v>113</v>
      </c>
      <c r="B600" s="274" t="s">
        <v>681</v>
      </c>
      <c r="C600" s="143" t="s">
        <v>1245</v>
      </c>
      <c r="D600" s="143" t="s">
        <v>685</v>
      </c>
      <c r="E600" s="180" t="s">
        <v>143</v>
      </c>
      <c r="F600" s="143" t="s">
        <v>711</v>
      </c>
      <c r="G600" s="178" t="s">
        <v>683</v>
      </c>
      <c r="H600" s="180" t="s">
        <v>5</v>
      </c>
      <c r="I600" s="178" t="s">
        <v>955</v>
      </c>
      <c r="J600" s="399">
        <v>1</v>
      </c>
      <c r="K600" s="6" t="s">
        <v>1235</v>
      </c>
    </row>
    <row r="601" spans="1:11" s="20" customFormat="1" ht="63.75" x14ac:dyDescent="0.2">
      <c r="A601" s="143" t="s">
        <v>113</v>
      </c>
      <c r="B601" s="274" t="s">
        <v>681</v>
      </c>
      <c r="C601" s="143" t="s">
        <v>1245</v>
      </c>
      <c r="D601" s="143" t="s">
        <v>685</v>
      </c>
      <c r="E601" s="180" t="s">
        <v>143</v>
      </c>
      <c r="F601" s="143" t="s">
        <v>712</v>
      </c>
      <c r="G601" s="178" t="s">
        <v>683</v>
      </c>
      <c r="H601" s="180" t="s">
        <v>5</v>
      </c>
      <c r="I601" s="178" t="s">
        <v>955</v>
      </c>
      <c r="J601" s="399">
        <v>1</v>
      </c>
      <c r="K601" s="6" t="s">
        <v>1235</v>
      </c>
    </row>
    <row r="602" spans="1:11" s="20" customFormat="1" ht="63.75" x14ac:dyDescent="0.2">
      <c r="A602" s="143" t="s">
        <v>113</v>
      </c>
      <c r="B602" s="274" t="s">
        <v>681</v>
      </c>
      <c r="C602" s="143" t="s">
        <v>1245</v>
      </c>
      <c r="D602" s="143" t="s">
        <v>685</v>
      </c>
      <c r="E602" s="180" t="s">
        <v>143</v>
      </c>
      <c r="F602" s="143" t="s">
        <v>713</v>
      </c>
      <c r="G602" s="178" t="s">
        <v>683</v>
      </c>
      <c r="H602" s="180" t="s">
        <v>5</v>
      </c>
      <c r="I602" s="178" t="s">
        <v>955</v>
      </c>
      <c r="J602" s="399">
        <v>1</v>
      </c>
      <c r="K602" s="6" t="s">
        <v>1235</v>
      </c>
    </row>
    <row r="603" spans="1:11" s="20" customFormat="1" ht="63.75" x14ac:dyDescent="0.2">
      <c r="A603" s="143" t="s">
        <v>113</v>
      </c>
      <c r="B603" s="274" t="s">
        <v>681</v>
      </c>
      <c r="C603" s="143" t="s">
        <v>1245</v>
      </c>
      <c r="D603" s="143" t="s">
        <v>685</v>
      </c>
      <c r="E603" s="430" t="s">
        <v>143</v>
      </c>
      <c r="F603" s="431" t="s">
        <v>714</v>
      </c>
      <c r="G603" s="432" t="s">
        <v>1293</v>
      </c>
      <c r="H603" s="430" t="s">
        <v>5</v>
      </c>
      <c r="I603" s="178" t="s">
        <v>955</v>
      </c>
      <c r="J603" s="399">
        <v>1</v>
      </c>
      <c r="K603" s="6" t="s">
        <v>1235</v>
      </c>
    </row>
    <row r="604" spans="1:11" s="20" customFormat="1" ht="63.75" x14ac:dyDescent="0.2">
      <c r="A604" s="143" t="s">
        <v>113</v>
      </c>
      <c r="B604" s="274" t="s">
        <v>681</v>
      </c>
      <c r="C604" s="143" t="s">
        <v>1245</v>
      </c>
      <c r="D604" s="143" t="s">
        <v>685</v>
      </c>
      <c r="E604" s="430" t="s">
        <v>143</v>
      </c>
      <c r="F604" s="431" t="s">
        <v>714</v>
      </c>
      <c r="G604" s="432" t="s">
        <v>690</v>
      </c>
      <c r="H604" s="430" t="s">
        <v>5</v>
      </c>
      <c r="I604" s="178" t="s">
        <v>955</v>
      </c>
      <c r="J604" s="399">
        <v>1</v>
      </c>
      <c r="K604" s="6" t="s">
        <v>1235</v>
      </c>
    </row>
    <row r="605" spans="1:11" s="20" customFormat="1" ht="63.75" x14ac:dyDescent="0.2">
      <c r="A605" s="143" t="s">
        <v>113</v>
      </c>
      <c r="B605" s="274" t="s">
        <v>681</v>
      </c>
      <c r="C605" s="143" t="s">
        <v>1245</v>
      </c>
      <c r="D605" s="143" t="s">
        <v>685</v>
      </c>
      <c r="E605" s="180" t="s">
        <v>143</v>
      </c>
      <c r="F605" s="143" t="s">
        <v>715</v>
      </c>
      <c r="G605" s="178" t="s">
        <v>11</v>
      </c>
      <c r="H605" s="435" t="s">
        <v>6</v>
      </c>
      <c r="I605" s="178" t="s">
        <v>955</v>
      </c>
      <c r="J605" s="399">
        <v>0.57999999999999996</v>
      </c>
      <c r="K605" s="6" t="s">
        <v>1235</v>
      </c>
    </row>
    <row r="606" spans="1:11" s="20" customFormat="1" ht="63.75" x14ac:dyDescent="0.2">
      <c r="A606" s="143" t="s">
        <v>113</v>
      </c>
      <c r="B606" s="274" t="s">
        <v>681</v>
      </c>
      <c r="C606" s="143" t="s">
        <v>1245</v>
      </c>
      <c r="D606" s="143" t="s">
        <v>685</v>
      </c>
      <c r="E606" s="180" t="s">
        <v>143</v>
      </c>
      <c r="F606" s="143" t="s">
        <v>716</v>
      </c>
      <c r="G606" s="178" t="s">
        <v>683</v>
      </c>
      <c r="H606" s="180" t="s">
        <v>5</v>
      </c>
      <c r="I606" s="178" t="s">
        <v>955</v>
      </c>
      <c r="J606" s="399">
        <v>1</v>
      </c>
      <c r="K606" s="6" t="s">
        <v>1235</v>
      </c>
    </row>
    <row r="607" spans="1:11" s="20" customFormat="1" ht="63.75" x14ac:dyDescent="0.2">
      <c r="A607" s="143" t="s">
        <v>113</v>
      </c>
      <c r="B607" s="274" t="s">
        <v>681</v>
      </c>
      <c r="C607" s="143" t="s">
        <v>1245</v>
      </c>
      <c r="D607" s="143" t="s">
        <v>685</v>
      </c>
      <c r="E607" s="180" t="s">
        <v>143</v>
      </c>
      <c r="F607" s="143" t="s">
        <v>717</v>
      </c>
      <c r="G607" s="178" t="s">
        <v>690</v>
      </c>
      <c r="H607" s="180" t="s">
        <v>5</v>
      </c>
      <c r="I607" s="178" t="s">
        <v>955</v>
      </c>
      <c r="J607" s="399">
        <v>1</v>
      </c>
      <c r="K607" s="6" t="s">
        <v>1235</v>
      </c>
    </row>
    <row r="608" spans="1:11" s="20" customFormat="1" ht="63.75" x14ac:dyDescent="0.2">
      <c r="A608" s="143" t="s">
        <v>113</v>
      </c>
      <c r="B608" s="274" t="s">
        <v>681</v>
      </c>
      <c r="C608" s="143" t="s">
        <v>1245</v>
      </c>
      <c r="D608" s="143" t="s">
        <v>685</v>
      </c>
      <c r="E608" s="180" t="s">
        <v>143</v>
      </c>
      <c r="F608" s="143" t="s">
        <v>718</v>
      </c>
      <c r="G608" s="178" t="s">
        <v>690</v>
      </c>
      <c r="H608" s="180" t="s">
        <v>5</v>
      </c>
      <c r="I608" s="178" t="s">
        <v>955</v>
      </c>
      <c r="J608" s="399">
        <v>1</v>
      </c>
      <c r="K608" s="6" t="s">
        <v>1235</v>
      </c>
    </row>
    <row r="609" spans="1:11" s="20" customFormat="1" ht="63.75" x14ac:dyDescent="0.2">
      <c r="A609" s="143" t="s">
        <v>113</v>
      </c>
      <c r="B609" s="274" t="s">
        <v>681</v>
      </c>
      <c r="C609" s="143" t="s">
        <v>1245</v>
      </c>
      <c r="D609" s="143" t="s">
        <v>685</v>
      </c>
      <c r="E609" s="180" t="s">
        <v>144</v>
      </c>
      <c r="F609" s="143" t="s">
        <v>145</v>
      </c>
      <c r="G609" s="178" t="s">
        <v>11</v>
      </c>
      <c r="H609" s="435" t="s">
        <v>6</v>
      </c>
      <c r="I609" s="178" t="s">
        <v>955</v>
      </c>
      <c r="J609" s="399">
        <v>0.57999999999999996</v>
      </c>
      <c r="K609" s="178" t="s">
        <v>1251</v>
      </c>
    </row>
    <row r="610" spans="1:11" s="20" customFormat="1" ht="63.75" x14ac:dyDescent="0.2">
      <c r="A610" s="143" t="s">
        <v>113</v>
      </c>
      <c r="B610" s="274" t="s">
        <v>681</v>
      </c>
      <c r="C610" s="143" t="s">
        <v>1245</v>
      </c>
      <c r="D610" s="143" t="s">
        <v>685</v>
      </c>
      <c r="E610" s="180" t="s">
        <v>144</v>
      </c>
      <c r="F610" s="143" t="s">
        <v>719</v>
      </c>
      <c r="G610" s="178" t="s">
        <v>11</v>
      </c>
      <c r="H610" s="435" t="s">
        <v>6</v>
      </c>
      <c r="I610" s="178" t="s">
        <v>955</v>
      </c>
      <c r="J610" s="399">
        <v>0.57999999999999996</v>
      </c>
      <c r="K610" s="178" t="s">
        <v>1251</v>
      </c>
    </row>
    <row r="611" spans="1:11" s="20" customFormat="1" ht="63.75" x14ac:dyDescent="0.2">
      <c r="A611" s="143" t="s">
        <v>113</v>
      </c>
      <c r="B611" s="274" t="s">
        <v>681</v>
      </c>
      <c r="C611" s="143" t="s">
        <v>1245</v>
      </c>
      <c r="D611" s="143" t="s">
        <v>685</v>
      </c>
      <c r="E611" s="180" t="s">
        <v>144</v>
      </c>
      <c r="F611" s="143" t="s">
        <v>720</v>
      </c>
      <c r="G611" s="178" t="s">
        <v>11</v>
      </c>
      <c r="H611" s="435" t="s">
        <v>6</v>
      </c>
      <c r="I611" s="178" t="s">
        <v>955</v>
      </c>
      <c r="J611" s="399">
        <v>0.57999999999999996</v>
      </c>
      <c r="K611" s="178" t="s">
        <v>1251</v>
      </c>
    </row>
    <row r="612" spans="1:11" s="20" customFormat="1" ht="63.75" x14ac:dyDescent="0.2">
      <c r="A612" s="143" t="s">
        <v>113</v>
      </c>
      <c r="B612" s="274" t="s">
        <v>681</v>
      </c>
      <c r="C612" s="143" t="s">
        <v>1245</v>
      </c>
      <c r="D612" s="143" t="s">
        <v>685</v>
      </c>
      <c r="E612" s="180" t="s">
        <v>144</v>
      </c>
      <c r="F612" s="143" t="s">
        <v>721</v>
      </c>
      <c r="G612" s="178" t="s">
        <v>11</v>
      </c>
      <c r="H612" s="435" t="s">
        <v>6</v>
      </c>
      <c r="I612" s="178" t="s">
        <v>955</v>
      </c>
      <c r="J612" s="399">
        <v>0.57999999999999996</v>
      </c>
      <c r="K612" s="178" t="s">
        <v>1251</v>
      </c>
    </row>
    <row r="613" spans="1:11" s="20" customFormat="1" ht="63.75" x14ac:dyDescent="0.2">
      <c r="A613" s="143" t="s">
        <v>113</v>
      </c>
      <c r="B613" s="274" t="s">
        <v>681</v>
      </c>
      <c r="C613" s="143" t="s">
        <v>1245</v>
      </c>
      <c r="D613" s="143" t="s">
        <v>685</v>
      </c>
      <c r="E613" s="180" t="s">
        <v>144</v>
      </c>
      <c r="F613" s="143" t="s">
        <v>722</v>
      </c>
      <c r="G613" s="178" t="s">
        <v>11</v>
      </c>
      <c r="H613" s="435" t="s">
        <v>6</v>
      </c>
      <c r="I613" s="178" t="s">
        <v>955</v>
      </c>
      <c r="J613" s="399">
        <v>0.57999999999999996</v>
      </c>
      <c r="K613" s="178" t="s">
        <v>1251</v>
      </c>
    </row>
    <row r="614" spans="1:11" s="20" customFormat="1" ht="63.75" x14ac:dyDescent="0.2">
      <c r="A614" s="143" t="s">
        <v>113</v>
      </c>
      <c r="B614" s="274" t="s">
        <v>681</v>
      </c>
      <c r="C614" s="143" t="s">
        <v>1245</v>
      </c>
      <c r="D614" s="143" t="s">
        <v>685</v>
      </c>
      <c r="E614" s="180" t="s">
        <v>144</v>
      </c>
      <c r="F614" s="143" t="s">
        <v>723</v>
      </c>
      <c r="G614" s="178" t="s">
        <v>11</v>
      </c>
      <c r="H614" s="435" t="s">
        <v>6</v>
      </c>
      <c r="I614" s="178" t="s">
        <v>955</v>
      </c>
      <c r="J614" s="399">
        <v>0.57999999999999996</v>
      </c>
      <c r="K614" s="178" t="s">
        <v>1251</v>
      </c>
    </row>
    <row r="615" spans="1:11" s="20" customFormat="1" ht="63.75" x14ac:dyDescent="0.2">
      <c r="A615" s="143" t="s">
        <v>113</v>
      </c>
      <c r="B615" s="274" t="s">
        <v>681</v>
      </c>
      <c r="C615" s="143" t="s">
        <v>1245</v>
      </c>
      <c r="D615" s="143" t="s">
        <v>685</v>
      </c>
      <c r="E615" s="180" t="s">
        <v>144</v>
      </c>
      <c r="F615" s="143" t="s">
        <v>724</v>
      </c>
      <c r="G615" s="178" t="s">
        <v>11</v>
      </c>
      <c r="H615" s="435" t="s">
        <v>6</v>
      </c>
      <c r="I615" s="178" t="s">
        <v>955</v>
      </c>
      <c r="J615" s="399">
        <v>0.57999999999999996</v>
      </c>
      <c r="K615" s="178" t="s">
        <v>1251</v>
      </c>
    </row>
    <row r="616" spans="1:11" s="20" customFormat="1" ht="63.75" x14ac:dyDescent="0.2">
      <c r="A616" s="143" t="s">
        <v>113</v>
      </c>
      <c r="B616" s="274" t="s">
        <v>681</v>
      </c>
      <c r="C616" s="143" t="s">
        <v>1245</v>
      </c>
      <c r="D616" s="143" t="s">
        <v>685</v>
      </c>
      <c r="E616" s="180" t="s">
        <v>144</v>
      </c>
      <c r="F616" s="143" t="s">
        <v>725</v>
      </c>
      <c r="G616" s="178" t="s">
        <v>11</v>
      </c>
      <c r="H616" s="435" t="s">
        <v>6</v>
      </c>
      <c r="I616" s="178" t="s">
        <v>955</v>
      </c>
      <c r="J616" s="399">
        <v>0.57999999999999996</v>
      </c>
      <c r="K616" s="178" t="s">
        <v>1251</v>
      </c>
    </row>
    <row r="617" spans="1:11" s="20" customFormat="1" ht="63.75" x14ac:dyDescent="0.2">
      <c r="A617" s="143" t="s">
        <v>113</v>
      </c>
      <c r="B617" s="274" t="s">
        <v>681</v>
      </c>
      <c r="C617" s="143" t="s">
        <v>1245</v>
      </c>
      <c r="D617" s="143" t="s">
        <v>1243</v>
      </c>
      <c r="E617" s="180" t="s">
        <v>143</v>
      </c>
      <c r="F617" s="143" t="s">
        <v>16</v>
      </c>
      <c r="G617" s="178" t="s">
        <v>690</v>
      </c>
      <c r="H617" s="180" t="s">
        <v>5</v>
      </c>
      <c r="I617" s="178" t="s">
        <v>955</v>
      </c>
      <c r="J617" s="399">
        <v>1</v>
      </c>
      <c r="K617" s="6" t="s">
        <v>1235</v>
      </c>
    </row>
    <row r="618" spans="1:11" s="20" customFormat="1" ht="63.75" x14ac:dyDescent="0.2">
      <c r="A618" s="143" t="s">
        <v>113</v>
      </c>
      <c r="B618" s="274" t="s">
        <v>681</v>
      </c>
      <c r="C618" s="143" t="s">
        <v>1245</v>
      </c>
      <c r="D618" s="143" t="s">
        <v>1243</v>
      </c>
      <c r="E618" s="180" t="s">
        <v>143</v>
      </c>
      <c r="F618" s="143" t="s">
        <v>691</v>
      </c>
      <c r="G618" s="178" t="s">
        <v>49</v>
      </c>
      <c r="H618" s="178" t="s">
        <v>49</v>
      </c>
      <c r="I618" s="178" t="s">
        <v>49</v>
      </c>
      <c r="J618" s="399" t="s">
        <v>49</v>
      </c>
      <c r="K618" s="6" t="s">
        <v>1235</v>
      </c>
    </row>
    <row r="619" spans="1:11" s="20" customFormat="1" ht="63.75" x14ac:dyDescent="0.2">
      <c r="A619" s="143" t="s">
        <v>113</v>
      </c>
      <c r="B619" s="274" t="s">
        <v>681</v>
      </c>
      <c r="C619" s="143" t="s">
        <v>1245</v>
      </c>
      <c r="D619" s="143" t="s">
        <v>1243</v>
      </c>
      <c r="E619" s="180" t="s">
        <v>143</v>
      </c>
      <c r="F619" s="143" t="s">
        <v>10</v>
      </c>
      <c r="G619" s="178" t="s">
        <v>11</v>
      </c>
      <c r="H619" s="435" t="s">
        <v>6</v>
      </c>
      <c r="I619" s="178" t="s">
        <v>955</v>
      </c>
      <c r="J619" s="399">
        <v>0.74</v>
      </c>
      <c r="K619" s="6" t="s">
        <v>1235</v>
      </c>
    </row>
    <row r="620" spans="1:11" s="20" customFormat="1" ht="63.75" x14ac:dyDescent="0.2">
      <c r="A620" s="143" t="s">
        <v>113</v>
      </c>
      <c r="B620" s="274" t="s">
        <v>681</v>
      </c>
      <c r="C620" s="143" t="s">
        <v>1245</v>
      </c>
      <c r="D620" s="143" t="s">
        <v>1243</v>
      </c>
      <c r="E620" s="180" t="s">
        <v>143</v>
      </c>
      <c r="F620" s="143" t="s">
        <v>692</v>
      </c>
      <c r="G620" s="178" t="s">
        <v>11</v>
      </c>
      <c r="H620" s="435" t="s">
        <v>6</v>
      </c>
      <c r="I620" s="178" t="s">
        <v>955</v>
      </c>
      <c r="J620" s="399">
        <v>0.74</v>
      </c>
      <c r="K620" s="6" t="s">
        <v>1235</v>
      </c>
    </row>
    <row r="621" spans="1:11" s="20" customFormat="1" ht="63.75" x14ac:dyDescent="0.2">
      <c r="A621" s="143" t="s">
        <v>113</v>
      </c>
      <c r="B621" s="274" t="s">
        <v>681</v>
      </c>
      <c r="C621" s="143" t="s">
        <v>1245</v>
      </c>
      <c r="D621" s="143" t="s">
        <v>1243</v>
      </c>
      <c r="E621" s="180" t="s">
        <v>143</v>
      </c>
      <c r="F621" s="143" t="s">
        <v>693</v>
      </c>
      <c r="G621" s="178" t="s">
        <v>11</v>
      </c>
      <c r="H621" s="435" t="s">
        <v>6</v>
      </c>
      <c r="I621" s="178" t="s">
        <v>955</v>
      </c>
      <c r="J621" s="399">
        <v>0.74</v>
      </c>
      <c r="K621" s="6" t="s">
        <v>1235</v>
      </c>
    </row>
    <row r="622" spans="1:11" s="20" customFormat="1" ht="63.75" x14ac:dyDescent="0.2">
      <c r="A622" s="143" t="s">
        <v>113</v>
      </c>
      <c r="B622" s="274" t="s">
        <v>681</v>
      </c>
      <c r="C622" s="143" t="s">
        <v>1245</v>
      </c>
      <c r="D622" s="143" t="s">
        <v>1243</v>
      </c>
      <c r="E622" s="180" t="s">
        <v>143</v>
      </c>
      <c r="F622" s="143" t="s">
        <v>13</v>
      </c>
      <c r="G622" s="178" t="s">
        <v>11</v>
      </c>
      <c r="H622" s="435" t="s">
        <v>6</v>
      </c>
      <c r="I622" s="178" t="s">
        <v>955</v>
      </c>
      <c r="J622" s="399">
        <v>0.74</v>
      </c>
      <c r="K622" s="6" t="s">
        <v>1235</v>
      </c>
    </row>
    <row r="623" spans="1:11" s="20" customFormat="1" ht="63.75" x14ac:dyDescent="0.2">
      <c r="A623" s="143" t="s">
        <v>113</v>
      </c>
      <c r="B623" s="274" t="s">
        <v>681</v>
      </c>
      <c r="C623" s="143" t="s">
        <v>1245</v>
      </c>
      <c r="D623" s="143" t="s">
        <v>1243</v>
      </c>
      <c r="E623" s="180" t="s">
        <v>143</v>
      </c>
      <c r="F623" s="143" t="s">
        <v>694</v>
      </c>
      <c r="G623" s="178" t="s">
        <v>11</v>
      </c>
      <c r="H623" s="435" t="s">
        <v>6</v>
      </c>
      <c r="I623" s="178" t="s">
        <v>955</v>
      </c>
      <c r="J623" s="399">
        <v>0.74</v>
      </c>
      <c r="K623" s="6" t="s">
        <v>1235</v>
      </c>
    </row>
    <row r="624" spans="1:11" s="20" customFormat="1" ht="63.75" x14ac:dyDescent="0.2">
      <c r="A624" s="143" t="s">
        <v>113</v>
      </c>
      <c r="B624" s="274" t="s">
        <v>681</v>
      </c>
      <c r="C624" s="143" t="s">
        <v>1245</v>
      </c>
      <c r="D624" s="143" t="s">
        <v>1243</v>
      </c>
      <c r="E624" s="180" t="s">
        <v>143</v>
      </c>
      <c r="F624" s="143" t="s">
        <v>695</v>
      </c>
      <c r="G624" s="178" t="s">
        <v>11</v>
      </c>
      <c r="H624" s="435" t="s">
        <v>6</v>
      </c>
      <c r="I624" s="178" t="s">
        <v>955</v>
      </c>
      <c r="J624" s="399">
        <v>0.74</v>
      </c>
      <c r="K624" s="6" t="s">
        <v>1235</v>
      </c>
    </row>
    <row r="625" spans="1:11" s="20" customFormat="1" ht="63.75" x14ac:dyDescent="0.2">
      <c r="A625" s="143" t="s">
        <v>113</v>
      </c>
      <c r="B625" s="274" t="s">
        <v>681</v>
      </c>
      <c r="C625" s="143" t="s">
        <v>1245</v>
      </c>
      <c r="D625" s="143" t="s">
        <v>1243</v>
      </c>
      <c r="E625" s="180" t="s">
        <v>143</v>
      </c>
      <c r="F625" s="143" t="s">
        <v>696</v>
      </c>
      <c r="G625" s="178" t="s">
        <v>11</v>
      </c>
      <c r="H625" s="435" t="s">
        <v>6</v>
      </c>
      <c r="I625" s="178" t="s">
        <v>955</v>
      </c>
      <c r="J625" s="399">
        <v>0.74</v>
      </c>
      <c r="K625" s="6" t="s">
        <v>1235</v>
      </c>
    </row>
    <row r="626" spans="1:11" s="20" customFormat="1" ht="63.75" x14ac:dyDescent="0.2">
      <c r="A626" s="143" t="s">
        <v>113</v>
      </c>
      <c r="B626" s="274" t="s">
        <v>681</v>
      </c>
      <c r="C626" s="143" t="s">
        <v>1245</v>
      </c>
      <c r="D626" s="143" t="s">
        <v>1243</v>
      </c>
      <c r="E626" s="180" t="s">
        <v>143</v>
      </c>
      <c r="F626" s="143" t="s">
        <v>697</v>
      </c>
      <c r="G626" s="178" t="s">
        <v>49</v>
      </c>
      <c r="H626" s="178" t="s">
        <v>49</v>
      </c>
      <c r="I626" s="178" t="s">
        <v>49</v>
      </c>
      <c r="J626" s="399" t="s">
        <v>49</v>
      </c>
      <c r="K626" s="6" t="s">
        <v>1235</v>
      </c>
    </row>
    <row r="627" spans="1:11" s="20" customFormat="1" ht="63.75" x14ac:dyDescent="0.2">
      <c r="A627" s="143" t="s">
        <v>113</v>
      </c>
      <c r="B627" s="274" t="s">
        <v>681</v>
      </c>
      <c r="C627" s="143" t="s">
        <v>1245</v>
      </c>
      <c r="D627" s="143" t="s">
        <v>1243</v>
      </c>
      <c r="E627" s="180" t="s">
        <v>143</v>
      </c>
      <c r="F627" s="143" t="s">
        <v>698</v>
      </c>
      <c r="G627" s="178" t="s">
        <v>11</v>
      </c>
      <c r="H627" s="435" t="s">
        <v>6</v>
      </c>
      <c r="I627" s="178" t="s">
        <v>955</v>
      </c>
      <c r="J627" s="399">
        <v>0.74</v>
      </c>
      <c r="K627" s="6" t="s">
        <v>1235</v>
      </c>
    </row>
    <row r="628" spans="1:11" s="20" customFormat="1" ht="63.75" x14ac:dyDescent="0.2">
      <c r="A628" s="143" t="s">
        <v>113</v>
      </c>
      <c r="B628" s="274" t="s">
        <v>681</v>
      </c>
      <c r="C628" s="143" t="s">
        <v>1245</v>
      </c>
      <c r="D628" s="143" t="s">
        <v>1243</v>
      </c>
      <c r="E628" s="180" t="s">
        <v>143</v>
      </c>
      <c r="F628" s="143" t="s">
        <v>699</v>
      </c>
      <c r="G628" s="178" t="s">
        <v>11</v>
      </c>
      <c r="H628" s="435" t="s">
        <v>6</v>
      </c>
      <c r="I628" s="178" t="s">
        <v>955</v>
      </c>
      <c r="J628" s="399">
        <v>0.74</v>
      </c>
      <c r="K628" s="6" t="s">
        <v>1235</v>
      </c>
    </row>
    <row r="629" spans="1:11" s="20" customFormat="1" ht="63.75" x14ac:dyDescent="0.2">
      <c r="A629" s="143" t="s">
        <v>113</v>
      </c>
      <c r="B629" s="274" t="s">
        <v>681</v>
      </c>
      <c r="C629" s="143" t="s">
        <v>1245</v>
      </c>
      <c r="D629" s="143" t="s">
        <v>1243</v>
      </c>
      <c r="E629" s="180" t="s">
        <v>143</v>
      </c>
      <c r="F629" s="143" t="s">
        <v>700</v>
      </c>
      <c r="G629" s="6" t="s">
        <v>1258</v>
      </c>
      <c r="H629" s="180" t="s">
        <v>5</v>
      </c>
      <c r="I629" s="178" t="s">
        <v>955</v>
      </c>
      <c r="J629" s="399">
        <v>1</v>
      </c>
      <c r="K629" s="6" t="s">
        <v>1235</v>
      </c>
    </row>
    <row r="630" spans="1:11" s="20" customFormat="1" ht="63.75" x14ac:dyDescent="0.2">
      <c r="A630" s="143" t="s">
        <v>113</v>
      </c>
      <c r="B630" s="274" t="s">
        <v>681</v>
      </c>
      <c r="C630" s="143" t="s">
        <v>1245</v>
      </c>
      <c r="D630" s="143" t="s">
        <v>1243</v>
      </c>
      <c r="E630" s="180" t="s">
        <v>143</v>
      </c>
      <c r="F630" s="143" t="s">
        <v>701</v>
      </c>
      <c r="G630" s="6" t="s">
        <v>1258</v>
      </c>
      <c r="H630" s="180" t="s">
        <v>5</v>
      </c>
      <c r="I630" s="178" t="s">
        <v>955</v>
      </c>
      <c r="J630" s="399">
        <v>1</v>
      </c>
      <c r="K630" s="6" t="s">
        <v>1235</v>
      </c>
    </row>
    <row r="631" spans="1:11" s="20" customFormat="1" ht="63.75" x14ac:dyDescent="0.2">
      <c r="A631" s="143" t="s">
        <v>113</v>
      </c>
      <c r="B631" s="274" t="s">
        <v>681</v>
      </c>
      <c r="C631" s="143" t="s">
        <v>1245</v>
      </c>
      <c r="D631" s="143" t="s">
        <v>1243</v>
      </c>
      <c r="E631" s="180" t="s">
        <v>143</v>
      </c>
      <c r="F631" s="143" t="s">
        <v>702</v>
      </c>
      <c r="G631" s="178" t="s">
        <v>49</v>
      </c>
      <c r="H631" s="178" t="s">
        <v>49</v>
      </c>
      <c r="I631" s="178" t="s">
        <v>49</v>
      </c>
      <c r="J631" s="399" t="s">
        <v>49</v>
      </c>
      <c r="K631" s="6" t="s">
        <v>1235</v>
      </c>
    </row>
    <row r="632" spans="1:11" s="20" customFormat="1" ht="63.75" x14ac:dyDescent="0.2">
      <c r="A632" s="143" t="s">
        <v>113</v>
      </c>
      <c r="B632" s="274" t="s">
        <v>681</v>
      </c>
      <c r="C632" s="143" t="s">
        <v>1245</v>
      </c>
      <c r="D632" s="143" t="s">
        <v>1243</v>
      </c>
      <c r="E632" s="180" t="s">
        <v>143</v>
      </c>
      <c r="F632" s="143" t="s">
        <v>703</v>
      </c>
      <c r="G632" s="178" t="s">
        <v>11</v>
      </c>
      <c r="H632" s="435" t="s">
        <v>6</v>
      </c>
      <c r="I632" s="178" t="s">
        <v>955</v>
      </c>
      <c r="J632" s="399">
        <v>0.74</v>
      </c>
      <c r="K632" s="6" t="s">
        <v>1235</v>
      </c>
    </row>
    <row r="633" spans="1:11" s="20" customFormat="1" ht="63.75" x14ac:dyDescent="0.2">
      <c r="A633" s="143" t="s">
        <v>113</v>
      </c>
      <c r="B633" s="274" t="s">
        <v>681</v>
      </c>
      <c r="C633" s="143" t="s">
        <v>1245</v>
      </c>
      <c r="D633" s="143" t="s">
        <v>1243</v>
      </c>
      <c r="E633" s="180" t="s">
        <v>143</v>
      </c>
      <c r="F633" s="143" t="s">
        <v>704</v>
      </c>
      <c r="G633" s="178" t="s">
        <v>11</v>
      </c>
      <c r="H633" s="435" t="s">
        <v>6</v>
      </c>
      <c r="I633" s="178" t="s">
        <v>955</v>
      </c>
      <c r="J633" s="399">
        <v>0.74</v>
      </c>
      <c r="K633" s="6" t="s">
        <v>1235</v>
      </c>
    </row>
    <row r="634" spans="1:11" s="20" customFormat="1" ht="63.75" x14ac:dyDescent="0.2">
      <c r="A634" s="143" t="s">
        <v>113</v>
      </c>
      <c r="B634" s="274" t="s">
        <v>681</v>
      </c>
      <c r="C634" s="143" t="s">
        <v>1245</v>
      </c>
      <c r="D634" s="143" t="s">
        <v>1243</v>
      </c>
      <c r="E634" s="180" t="s">
        <v>143</v>
      </c>
      <c r="F634" s="143" t="s">
        <v>705</v>
      </c>
      <c r="G634" s="178" t="s">
        <v>11</v>
      </c>
      <c r="H634" s="435" t="s">
        <v>6</v>
      </c>
      <c r="I634" s="178" t="s">
        <v>955</v>
      </c>
      <c r="J634" s="399">
        <v>0.74</v>
      </c>
      <c r="K634" s="6" t="s">
        <v>1235</v>
      </c>
    </row>
    <row r="635" spans="1:11" s="20" customFormat="1" ht="63.75" x14ac:dyDescent="0.2">
      <c r="A635" s="143" t="s">
        <v>113</v>
      </c>
      <c r="B635" s="274" t="s">
        <v>681</v>
      </c>
      <c r="C635" s="143" t="s">
        <v>1245</v>
      </c>
      <c r="D635" s="143" t="s">
        <v>1243</v>
      </c>
      <c r="E635" s="180" t="s">
        <v>143</v>
      </c>
      <c r="F635" s="143" t="s">
        <v>706</v>
      </c>
      <c r="G635" s="178" t="s">
        <v>11</v>
      </c>
      <c r="H635" s="435" t="s">
        <v>6</v>
      </c>
      <c r="I635" s="178" t="s">
        <v>955</v>
      </c>
      <c r="J635" s="399">
        <v>0.74</v>
      </c>
      <c r="K635" s="6" t="s">
        <v>1235</v>
      </c>
    </row>
    <row r="636" spans="1:11" s="20" customFormat="1" ht="63.75" x14ac:dyDescent="0.2">
      <c r="A636" s="143" t="s">
        <v>113</v>
      </c>
      <c r="B636" s="274" t="s">
        <v>681</v>
      </c>
      <c r="C636" s="143" t="s">
        <v>1245</v>
      </c>
      <c r="D636" s="143" t="s">
        <v>1243</v>
      </c>
      <c r="E636" s="180" t="s">
        <v>143</v>
      </c>
      <c r="F636" s="143" t="s">
        <v>707</v>
      </c>
      <c r="G636" s="178" t="s">
        <v>11</v>
      </c>
      <c r="H636" s="435" t="s">
        <v>6</v>
      </c>
      <c r="I636" s="178" t="s">
        <v>955</v>
      </c>
      <c r="J636" s="399">
        <v>0.74</v>
      </c>
      <c r="K636" s="6" t="s">
        <v>1235</v>
      </c>
    </row>
    <row r="637" spans="1:11" s="20" customFormat="1" ht="63.75" x14ac:dyDescent="0.2">
      <c r="A637" s="143" t="s">
        <v>113</v>
      </c>
      <c r="B637" s="274" t="s">
        <v>681</v>
      </c>
      <c r="C637" s="143" t="s">
        <v>1245</v>
      </c>
      <c r="D637" s="143" t="s">
        <v>1243</v>
      </c>
      <c r="E637" s="180" t="s">
        <v>143</v>
      </c>
      <c r="F637" s="143" t="s">
        <v>708</v>
      </c>
      <c r="G637" s="178" t="s">
        <v>11</v>
      </c>
      <c r="H637" s="435" t="s">
        <v>6</v>
      </c>
      <c r="I637" s="178" t="s">
        <v>955</v>
      </c>
      <c r="J637" s="399">
        <v>0.74</v>
      </c>
      <c r="K637" s="6" t="s">
        <v>1235</v>
      </c>
    </row>
    <row r="638" spans="1:11" s="20" customFormat="1" ht="63.75" x14ac:dyDescent="0.2">
      <c r="A638" s="143" t="s">
        <v>113</v>
      </c>
      <c r="B638" s="274" t="s">
        <v>681</v>
      </c>
      <c r="C638" s="143" t="s">
        <v>1245</v>
      </c>
      <c r="D638" s="143" t="s">
        <v>1243</v>
      </c>
      <c r="E638" s="180" t="s">
        <v>143</v>
      </c>
      <c r="F638" s="143" t="s">
        <v>709</v>
      </c>
      <c r="G638" s="178" t="s">
        <v>683</v>
      </c>
      <c r="H638" s="180" t="s">
        <v>5</v>
      </c>
      <c r="I638" s="178" t="s">
        <v>955</v>
      </c>
      <c r="J638" s="399">
        <v>1</v>
      </c>
      <c r="K638" s="6" t="s">
        <v>1235</v>
      </c>
    </row>
    <row r="639" spans="1:11" s="20" customFormat="1" ht="63.75" x14ac:dyDescent="0.2">
      <c r="A639" s="143" t="s">
        <v>113</v>
      </c>
      <c r="B639" s="274" t="s">
        <v>681</v>
      </c>
      <c r="C639" s="143" t="s">
        <v>1245</v>
      </c>
      <c r="D639" s="143" t="s">
        <v>1243</v>
      </c>
      <c r="E639" s="180" t="s">
        <v>143</v>
      </c>
      <c r="F639" s="143" t="s">
        <v>710</v>
      </c>
      <c r="G639" s="178" t="s">
        <v>683</v>
      </c>
      <c r="H639" s="180" t="s">
        <v>5</v>
      </c>
      <c r="I639" s="178" t="s">
        <v>955</v>
      </c>
      <c r="J639" s="399">
        <v>1</v>
      </c>
      <c r="K639" s="6" t="s">
        <v>1235</v>
      </c>
    </row>
    <row r="640" spans="1:11" s="20" customFormat="1" ht="63.75" x14ac:dyDescent="0.2">
      <c r="A640" s="143" t="s">
        <v>113</v>
      </c>
      <c r="B640" s="274" t="s">
        <v>681</v>
      </c>
      <c r="C640" s="143" t="s">
        <v>1245</v>
      </c>
      <c r="D640" s="143" t="s">
        <v>1243</v>
      </c>
      <c r="E640" s="180" t="s">
        <v>143</v>
      </c>
      <c r="F640" s="143" t="s">
        <v>711</v>
      </c>
      <c r="G640" s="178" t="s">
        <v>683</v>
      </c>
      <c r="H640" s="180" t="s">
        <v>5</v>
      </c>
      <c r="I640" s="178" t="s">
        <v>955</v>
      </c>
      <c r="J640" s="399">
        <v>1</v>
      </c>
      <c r="K640" s="6" t="s">
        <v>1235</v>
      </c>
    </row>
    <row r="641" spans="1:11" s="20" customFormat="1" ht="63.75" x14ac:dyDescent="0.2">
      <c r="A641" s="143" t="s">
        <v>113</v>
      </c>
      <c r="B641" s="274" t="s">
        <v>681</v>
      </c>
      <c r="C641" s="143" t="s">
        <v>1245</v>
      </c>
      <c r="D641" s="143" t="s">
        <v>1243</v>
      </c>
      <c r="E641" s="180" t="s">
        <v>143</v>
      </c>
      <c r="F641" s="143" t="s">
        <v>712</v>
      </c>
      <c r="G641" s="178" t="s">
        <v>683</v>
      </c>
      <c r="H641" s="180" t="s">
        <v>5</v>
      </c>
      <c r="I641" s="178" t="s">
        <v>955</v>
      </c>
      <c r="J641" s="399">
        <v>1</v>
      </c>
      <c r="K641" s="6" t="s">
        <v>1235</v>
      </c>
    </row>
    <row r="642" spans="1:11" s="20" customFormat="1" ht="63.75" x14ac:dyDescent="0.2">
      <c r="A642" s="143" t="s">
        <v>113</v>
      </c>
      <c r="B642" s="274" t="s">
        <v>681</v>
      </c>
      <c r="C642" s="143" t="s">
        <v>1245</v>
      </c>
      <c r="D642" s="143" t="s">
        <v>1243</v>
      </c>
      <c r="E642" s="180" t="s">
        <v>143</v>
      </c>
      <c r="F642" s="143" t="s">
        <v>713</v>
      </c>
      <c r="G642" s="178" t="s">
        <v>683</v>
      </c>
      <c r="H642" s="180" t="s">
        <v>5</v>
      </c>
      <c r="I642" s="178" t="s">
        <v>955</v>
      </c>
      <c r="J642" s="399">
        <v>1</v>
      </c>
      <c r="K642" s="6" t="s">
        <v>1235</v>
      </c>
    </row>
    <row r="643" spans="1:11" s="20" customFormat="1" ht="63.75" x14ac:dyDescent="0.2">
      <c r="A643" s="143" t="s">
        <v>113</v>
      </c>
      <c r="B643" s="274" t="s">
        <v>681</v>
      </c>
      <c r="C643" s="143" t="s">
        <v>1245</v>
      </c>
      <c r="D643" s="143" t="s">
        <v>1243</v>
      </c>
      <c r="E643" s="430" t="s">
        <v>143</v>
      </c>
      <c r="F643" s="431" t="s">
        <v>714</v>
      </c>
      <c r="G643" s="432" t="s">
        <v>1293</v>
      </c>
      <c r="H643" s="430" t="s">
        <v>5</v>
      </c>
      <c r="I643" s="178" t="s">
        <v>955</v>
      </c>
      <c r="J643" s="399">
        <v>1</v>
      </c>
      <c r="K643" s="6" t="s">
        <v>1235</v>
      </c>
    </row>
    <row r="644" spans="1:11" s="20" customFormat="1" ht="63.75" x14ac:dyDescent="0.2">
      <c r="A644" s="143" t="s">
        <v>113</v>
      </c>
      <c r="B644" s="274" t="s">
        <v>681</v>
      </c>
      <c r="C644" s="143" t="s">
        <v>1245</v>
      </c>
      <c r="D644" s="143" t="s">
        <v>1243</v>
      </c>
      <c r="E644" s="430" t="s">
        <v>143</v>
      </c>
      <c r="F644" s="431" t="s">
        <v>714</v>
      </c>
      <c r="G644" s="178" t="s">
        <v>690</v>
      </c>
      <c r="H644" s="430" t="s">
        <v>5</v>
      </c>
      <c r="I644" s="178" t="s">
        <v>955</v>
      </c>
      <c r="J644" s="399">
        <v>1</v>
      </c>
      <c r="K644" s="6" t="s">
        <v>1235</v>
      </c>
    </row>
    <row r="645" spans="1:11" s="20" customFormat="1" ht="63.75" x14ac:dyDescent="0.2">
      <c r="A645" s="143" t="s">
        <v>113</v>
      </c>
      <c r="B645" s="274" t="s">
        <v>681</v>
      </c>
      <c r="C645" s="143" t="s">
        <v>1245</v>
      </c>
      <c r="D645" s="143" t="s">
        <v>1243</v>
      </c>
      <c r="E645" s="180" t="s">
        <v>143</v>
      </c>
      <c r="F645" s="143" t="s">
        <v>715</v>
      </c>
      <c r="G645" s="178" t="s">
        <v>11</v>
      </c>
      <c r="H645" s="435" t="s">
        <v>6</v>
      </c>
      <c r="I645" s="178" t="s">
        <v>955</v>
      </c>
      <c r="J645" s="399">
        <v>0.74</v>
      </c>
      <c r="K645" s="6" t="s">
        <v>1235</v>
      </c>
    </row>
    <row r="646" spans="1:11" s="20" customFormat="1" ht="63.75" x14ac:dyDescent="0.2">
      <c r="A646" s="143" t="s">
        <v>113</v>
      </c>
      <c r="B646" s="274" t="s">
        <v>681</v>
      </c>
      <c r="C646" s="143" t="s">
        <v>1245</v>
      </c>
      <c r="D646" s="143" t="s">
        <v>1243</v>
      </c>
      <c r="E646" s="180" t="s">
        <v>143</v>
      </c>
      <c r="F646" s="143" t="s">
        <v>716</v>
      </c>
      <c r="G646" s="178" t="s">
        <v>683</v>
      </c>
      <c r="H646" s="180" t="s">
        <v>5</v>
      </c>
      <c r="I646" s="178" t="s">
        <v>955</v>
      </c>
      <c r="J646" s="399">
        <v>1</v>
      </c>
      <c r="K646" s="6" t="s">
        <v>1235</v>
      </c>
    </row>
    <row r="647" spans="1:11" s="20" customFormat="1" ht="63.75" x14ac:dyDescent="0.2">
      <c r="A647" s="143" t="s">
        <v>113</v>
      </c>
      <c r="B647" s="274" t="s">
        <v>681</v>
      </c>
      <c r="C647" s="143" t="s">
        <v>1245</v>
      </c>
      <c r="D647" s="143" t="s">
        <v>1243</v>
      </c>
      <c r="E647" s="180" t="s">
        <v>143</v>
      </c>
      <c r="F647" s="143" t="s">
        <v>717</v>
      </c>
      <c r="G647" s="178" t="s">
        <v>690</v>
      </c>
      <c r="H647" s="180" t="s">
        <v>5</v>
      </c>
      <c r="I647" s="178" t="s">
        <v>955</v>
      </c>
      <c r="J647" s="399">
        <v>1</v>
      </c>
      <c r="K647" s="6" t="s">
        <v>1235</v>
      </c>
    </row>
    <row r="648" spans="1:11" s="20" customFormat="1" ht="63.75" x14ac:dyDescent="0.2">
      <c r="A648" s="143" t="s">
        <v>113</v>
      </c>
      <c r="B648" s="274" t="s">
        <v>681</v>
      </c>
      <c r="C648" s="143" t="s">
        <v>1245</v>
      </c>
      <c r="D648" s="143" t="s">
        <v>1243</v>
      </c>
      <c r="E648" s="180" t="s">
        <v>143</v>
      </c>
      <c r="F648" s="143" t="s">
        <v>718</v>
      </c>
      <c r="G648" s="178" t="s">
        <v>690</v>
      </c>
      <c r="H648" s="180" t="s">
        <v>5</v>
      </c>
      <c r="I648" s="178" t="s">
        <v>955</v>
      </c>
      <c r="J648" s="399">
        <v>1</v>
      </c>
      <c r="K648" s="6" t="s">
        <v>1235</v>
      </c>
    </row>
    <row r="649" spans="1:11" s="20" customFormat="1" ht="63.75" x14ac:dyDescent="0.2">
      <c r="A649" s="143" t="s">
        <v>113</v>
      </c>
      <c r="B649" s="274" t="s">
        <v>681</v>
      </c>
      <c r="C649" s="143" t="s">
        <v>1245</v>
      </c>
      <c r="D649" s="143" t="s">
        <v>1243</v>
      </c>
      <c r="E649" s="180" t="s">
        <v>144</v>
      </c>
      <c r="F649" s="143" t="s">
        <v>145</v>
      </c>
      <c r="G649" s="178" t="s">
        <v>11</v>
      </c>
      <c r="H649" s="435" t="s">
        <v>6</v>
      </c>
      <c r="I649" s="178" t="s">
        <v>955</v>
      </c>
      <c r="J649" s="399">
        <v>0.74</v>
      </c>
      <c r="K649" s="178" t="s">
        <v>1251</v>
      </c>
    </row>
    <row r="650" spans="1:11" s="20" customFormat="1" ht="63.75" x14ac:dyDescent="0.2">
      <c r="A650" s="143" t="s">
        <v>113</v>
      </c>
      <c r="B650" s="274" t="s">
        <v>681</v>
      </c>
      <c r="C650" s="143" t="s">
        <v>1245</v>
      </c>
      <c r="D650" s="143" t="s">
        <v>1243</v>
      </c>
      <c r="E650" s="180" t="s">
        <v>144</v>
      </c>
      <c r="F650" s="143" t="s">
        <v>719</v>
      </c>
      <c r="G650" s="178" t="s">
        <v>11</v>
      </c>
      <c r="H650" s="435" t="s">
        <v>6</v>
      </c>
      <c r="I650" s="178" t="s">
        <v>955</v>
      </c>
      <c r="J650" s="399">
        <v>0.74</v>
      </c>
      <c r="K650" s="178" t="s">
        <v>1251</v>
      </c>
    </row>
    <row r="651" spans="1:11" s="20" customFormat="1" ht="63.75" x14ac:dyDescent="0.2">
      <c r="A651" s="143" t="s">
        <v>113</v>
      </c>
      <c r="B651" s="274" t="s">
        <v>681</v>
      </c>
      <c r="C651" s="143" t="s">
        <v>1245</v>
      </c>
      <c r="D651" s="143" t="s">
        <v>1243</v>
      </c>
      <c r="E651" s="180" t="s">
        <v>144</v>
      </c>
      <c r="F651" s="143" t="s">
        <v>720</v>
      </c>
      <c r="G651" s="178" t="s">
        <v>11</v>
      </c>
      <c r="H651" s="435" t="s">
        <v>6</v>
      </c>
      <c r="I651" s="178" t="s">
        <v>955</v>
      </c>
      <c r="J651" s="399">
        <v>0.74</v>
      </c>
      <c r="K651" s="178" t="s">
        <v>1251</v>
      </c>
    </row>
    <row r="652" spans="1:11" s="20" customFormat="1" ht="63.75" x14ac:dyDescent="0.2">
      <c r="A652" s="143" t="s">
        <v>113</v>
      </c>
      <c r="B652" s="274" t="s">
        <v>681</v>
      </c>
      <c r="C652" s="143" t="s">
        <v>1245</v>
      </c>
      <c r="D652" s="143" t="s">
        <v>1243</v>
      </c>
      <c r="E652" s="180" t="s">
        <v>144</v>
      </c>
      <c r="F652" s="143" t="s">
        <v>721</v>
      </c>
      <c r="G652" s="178" t="s">
        <v>11</v>
      </c>
      <c r="H652" s="435" t="s">
        <v>6</v>
      </c>
      <c r="I652" s="178" t="s">
        <v>955</v>
      </c>
      <c r="J652" s="399">
        <v>0.74</v>
      </c>
      <c r="K652" s="178" t="s">
        <v>1251</v>
      </c>
    </row>
    <row r="653" spans="1:11" s="20" customFormat="1" ht="63.75" x14ac:dyDescent="0.2">
      <c r="A653" s="143" t="s">
        <v>113</v>
      </c>
      <c r="B653" s="274" t="s">
        <v>681</v>
      </c>
      <c r="C653" s="143" t="s">
        <v>1245</v>
      </c>
      <c r="D653" s="143" t="s">
        <v>1243</v>
      </c>
      <c r="E653" s="180" t="s">
        <v>144</v>
      </c>
      <c r="F653" s="143" t="s">
        <v>722</v>
      </c>
      <c r="G653" s="178" t="s">
        <v>11</v>
      </c>
      <c r="H653" s="435" t="s">
        <v>6</v>
      </c>
      <c r="I653" s="178" t="s">
        <v>955</v>
      </c>
      <c r="J653" s="399">
        <v>0.74</v>
      </c>
      <c r="K653" s="178" t="s">
        <v>1251</v>
      </c>
    </row>
    <row r="654" spans="1:11" s="20" customFormat="1" ht="63.75" x14ac:dyDescent="0.2">
      <c r="A654" s="143" t="s">
        <v>113</v>
      </c>
      <c r="B654" s="274" t="s">
        <v>681</v>
      </c>
      <c r="C654" s="143" t="s">
        <v>1245</v>
      </c>
      <c r="D654" s="143" t="s">
        <v>1243</v>
      </c>
      <c r="E654" s="180" t="s">
        <v>144</v>
      </c>
      <c r="F654" s="143" t="s">
        <v>723</v>
      </c>
      <c r="G654" s="178" t="s">
        <v>11</v>
      </c>
      <c r="H654" s="435" t="s">
        <v>6</v>
      </c>
      <c r="I654" s="178" t="s">
        <v>955</v>
      </c>
      <c r="J654" s="399">
        <v>0.74</v>
      </c>
      <c r="K654" s="178" t="s">
        <v>1251</v>
      </c>
    </row>
    <row r="655" spans="1:11" s="20" customFormat="1" ht="63.75" x14ac:dyDescent="0.2">
      <c r="A655" s="143" t="s">
        <v>113</v>
      </c>
      <c r="B655" s="274" t="s">
        <v>681</v>
      </c>
      <c r="C655" s="143" t="s">
        <v>1245</v>
      </c>
      <c r="D655" s="143" t="s">
        <v>1243</v>
      </c>
      <c r="E655" s="180" t="s">
        <v>144</v>
      </c>
      <c r="F655" s="143" t="s">
        <v>724</v>
      </c>
      <c r="G655" s="178" t="s">
        <v>11</v>
      </c>
      <c r="H655" s="435" t="s">
        <v>6</v>
      </c>
      <c r="I655" s="178" t="s">
        <v>955</v>
      </c>
      <c r="J655" s="399">
        <v>0.74</v>
      </c>
      <c r="K655" s="178" t="s">
        <v>1251</v>
      </c>
    </row>
    <row r="656" spans="1:11" s="20" customFormat="1" ht="63.75" x14ac:dyDescent="0.2">
      <c r="A656" s="143" t="s">
        <v>113</v>
      </c>
      <c r="B656" s="274" t="s">
        <v>681</v>
      </c>
      <c r="C656" s="143" t="s">
        <v>1245</v>
      </c>
      <c r="D656" s="143" t="s">
        <v>1243</v>
      </c>
      <c r="E656" s="180" t="s">
        <v>144</v>
      </c>
      <c r="F656" s="143" t="s">
        <v>725</v>
      </c>
      <c r="G656" s="178" t="s">
        <v>11</v>
      </c>
      <c r="H656" s="435" t="s">
        <v>6</v>
      </c>
      <c r="I656" s="178" t="s">
        <v>955</v>
      </c>
      <c r="J656" s="399">
        <v>0.74</v>
      </c>
      <c r="K656" s="178" t="s">
        <v>1251</v>
      </c>
    </row>
    <row r="657" spans="1:11" s="20" customFormat="1" ht="63.75" x14ac:dyDescent="0.2">
      <c r="A657" s="143" t="s">
        <v>113</v>
      </c>
      <c r="B657" s="274" t="s">
        <v>681</v>
      </c>
      <c r="C657" s="143" t="s">
        <v>684</v>
      </c>
      <c r="D657" s="143" t="s">
        <v>682</v>
      </c>
      <c r="E657" s="180" t="s">
        <v>143</v>
      </c>
      <c r="F657" s="143" t="s">
        <v>16</v>
      </c>
      <c r="G657" s="178" t="s">
        <v>690</v>
      </c>
      <c r="H657" s="180" t="s">
        <v>5</v>
      </c>
      <c r="I657" s="178" t="s">
        <v>955</v>
      </c>
      <c r="J657" s="399">
        <v>1</v>
      </c>
      <c r="K657" s="6" t="s">
        <v>1235</v>
      </c>
    </row>
    <row r="658" spans="1:11" s="20" customFormat="1" ht="63.75" x14ac:dyDescent="0.2">
      <c r="A658" s="143" t="s">
        <v>113</v>
      </c>
      <c r="B658" s="274" t="s">
        <v>681</v>
      </c>
      <c r="C658" s="143" t="s">
        <v>684</v>
      </c>
      <c r="D658" s="143" t="s">
        <v>682</v>
      </c>
      <c r="E658" s="180" t="s">
        <v>143</v>
      </c>
      <c r="F658" s="143" t="s">
        <v>691</v>
      </c>
      <c r="G658" s="178" t="s">
        <v>49</v>
      </c>
      <c r="H658" s="178" t="s">
        <v>49</v>
      </c>
      <c r="I658" s="178" t="s">
        <v>49</v>
      </c>
      <c r="J658" s="399" t="s">
        <v>49</v>
      </c>
      <c r="K658" s="6" t="s">
        <v>1235</v>
      </c>
    </row>
    <row r="659" spans="1:11" s="20" customFormat="1" ht="63.75" x14ac:dyDescent="0.2">
      <c r="A659" s="143" t="s">
        <v>113</v>
      </c>
      <c r="B659" s="274" t="s">
        <v>681</v>
      </c>
      <c r="C659" s="143" t="s">
        <v>684</v>
      </c>
      <c r="D659" s="143" t="s">
        <v>682</v>
      </c>
      <c r="E659" s="180" t="s">
        <v>143</v>
      </c>
      <c r="F659" s="143" t="s">
        <v>10</v>
      </c>
      <c r="G659" s="178" t="s">
        <v>11</v>
      </c>
      <c r="H659" s="435" t="s">
        <v>6</v>
      </c>
      <c r="I659" s="178" t="s">
        <v>955</v>
      </c>
      <c r="J659" s="399">
        <v>0.61</v>
      </c>
      <c r="K659" s="6" t="s">
        <v>1235</v>
      </c>
    </row>
    <row r="660" spans="1:11" s="20" customFormat="1" ht="63.75" x14ac:dyDescent="0.2">
      <c r="A660" s="143" t="s">
        <v>113</v>
      </c>
      <c r="B660" s="274" t="s">
        <v>681</v>
      </c>
      <c r="C660" s="143" t="s">
        <v>684</v>
      </c>
      <c r="D660" s="143" t="s">
        <v>682</v>
      </c>
      <c r="E660" s="180" t="s">
        <v>143</v>
      </c>
      <c r="F660" s="143" t="s">
        <v>692</v>
      </c>
      <c r="G660" s="178" t="s">
        <v>11</v>
      </c>
      <c r="H660" s="435" t="s">
        <v>6</v>
      </c>
      <c r="I660" s="178" t="s">
        <v>955</v>
      </c>
      <c r="J660" s="399">
        <v>0.61</v>
      </c>
      <c r="K660" s="6" t="s">
        <v>1235</v>
      </c>
    </row>
    <row r="661" spans="1:11" s="20" customFormat="1" ht="63.75" x14ac:dyDescent="0.2">
      <c r="A661" s="143" t="s">
        <v>113</v>
      </c>
      <c r="B661" s="274" t="s">
        <v>681</v>
      </c>
      <c r="C661" s="143" t="s">
        <v>684</v>
      </c>
      <c r="D661" s="143" t="s">
        <v>682</v>
      </c>
      <c r="E661" s="180" t="s">
        <v>143</v>
      </c>
      <c r="F661" s="143" t="s">
        <v>693</v>
      </c>
      <c r="G661" s="178" t="s">
        <v>11</v>
      </c>
      <c r="H661" s="435" t="s">
        <v>6</v>
      </c>
      <c r="I661" s="178" t="s">
        <v>955</v>
      </c>
      <c r="J661" s="399">
        <v>0.61</v>
      </c>
      <c r="K661" s="6" t="s">
        <v>1235</v>
      </c>
    </row>
    <row r="662" spans="1:11" s="20" customFormat="1" ht="63.75" x14ac:dyDescent="0.2">
      <c r="A662" s="143" t="s">
        <v>113</v>
      </c>
      <c r="B662" s="274" t="s">
        <v>681</v>
      </c>
      <c r="C662" s="143" t="s">
        <v>684</v>
      </c>
      <c r="D662" s="143" t="s">
        <v>682</v>
      </c>
      <c r="E662" s="180" t="s">
        <v>143</v>
      </c>
      <c r="F662" s="143" t="s">
        <v>13</v>
      </c>
      <c r="G662" s="178" t="s">
        <v>11</v>
      </c>
      <c r="H662" s="435" t="s">
        <v>6</v>
      </c>
      <c r="I662" s="178" t="s">
        <v>955</v>
      </c>
      <c r="J662" s="399">
        <v>0.61</v>
      </c>
      <c r="K662" s="6" t="s">
        <v>1235</v>
      </c>
    </row>
    <row r="663" spans="1:11" s="20" customFormat="1" ht="63.75" x14ac:dyDescent="0.2">
      <c r="A663" s="143" t="s">
        <v>113</v>
      </c>
      <c r="B663" s="274" t="s">
        <v>681</v>
      </c>
      <c r="C663" s="143" t="s">
        <v>684</v>
      </c>
      <c r="D663" s="143" t="s">
        <v>682</v>
      </c>
      <c r="E663" s="180" t="s">
        <v>143</v>
      </c>
      <c r="F663" s="143" t="s">
        <v>694</v>
      </c>
      <c r="G663" s="178" t="s">
        <v>11</v>
      </c>
      <c r="H663" s="435" t="s">
        <v>6</v>
      </c>
      <c r="I663" s="178" t="s">
        <v>955</v>
      </c>
      <c r="J663" s="399">
        <v>0.61</v>
      </c>
      <c r="K663" s="6" t="s">
        <v>1235</v>
      </c>
    </row>
    <row r="664" spans="1:11" s="20" customFormat="1" ht="63.75" x14ac:dyDescent="0.2">
      <c r="A664" s="143" t="s">
        <v>113</v>
      </c>
      <c r="B664" s="274" t="s">
        <v>681</v>
      </c>
      <c r="C664" s="143" t="s">
        <v>684</v>
      </c>
      <c r="D664" s="143" t="s">
        <v>682</v>
      </c>
      <c r="E664" s="180" t="s">
        <v>143</v>
      </c>
      <c r="F664" s="143" t="s">
        <v>695</v>
      </c>
      <c r="G664" s="178" t="s">
        <v>11</v>
      </c>
      <c r="H664" s="435" t="s">
        <v>6</v>
      </c>
      <c r="I664" s="178" t="s">
        <v>955</v>
      </c>
      <c r="J664" s="399">
        <v>0.61</v>
      </c>
      <c r="K664" s="6" t="s">
        <v>1235</v>
      </c>
    </row>
    <row r="665" spans="1:11" s="20" customFormat="1" ht="63.75" x14ac:dyDescent="0.2">
      <c r="A665" s="143" t="s">
        <v>113</v>
      </c>
      <c r="B665" s="274" t="s">
        <v>681</v>
      </c>
      <c r="C665" s="143" t="s">
        <v>684</v>
      </c>
      <c r="D665" s="143" t="s">
        <v>682</v>
      </c>
      <c r="E665" s="180" t="s">
        <v>143</v>
      </c>
      <c r="F665" s="143" t="s">
        <v>696</v>
      </c>
      <c r="G665" s="178" t="s">
        <v>11</v>
      </c>
      <c r="H665" s="435" t="s">
        <v>6</v>
      </c>
      <c r="I665" s="178" t="s">
        <v>955</v>
      </c>
      <c r="J665" s="399">
        <v>0.61</v>
      </c>
      <c r="K665" s="6" t="s">
        <v>1235</v>
      </c>
    </row>
    <row r="666" spans="1:11" s="20" customFormat="1" ht="63.75" x14ac:dyDescent="0.2">
      <c r="A666" s="143" t="s">
        <v>113</v>
      </c>
      <c r="B666" s="274" t="s">
        <v>681</v>
      </c>
      <c r="C666" s="143" t="s">
        <v>684</v>
      </c>
      <c r="D666" s="143" t="s">
        <v>682</v>
      </c>
      <c r="E666" s="180" t="s">
        <v>143</v>
      </c>
      <c r="F666" s="143" t="s">
        <v>697</v>
      </c>
      <c r="G666" s="178" t="s">
        <v>49</v>
      </c>
      <c r="H666" s="178" t="s">
        <v>49</v>
      </c>
      <c r="I666" s="178" t="s">
        <v>49</v>
      </c>
      <c r="J666" s="399" t="s">
        <v>49</v>
      </c>
      <c r="K666" s="6" t="s">
        <v>1235</v>
      </c>
    </row>
    <row r="667" spans="1:11" s="20" customFormat="1" ht="63.75" x14ac:dyDescent="0.2">
      <c r="A667" s="143" t="s">
        <v>113</v>
      </c>
      <c r="B667" s="274" t="s">
        <v>681</v>
      </c>
      <c r="C667" s="143" t="s">
        <v>684</v>
      </c>
      <c r="D667" s="143" t="s">
        <v>682</v>
      </c>
      <c r="E667" s="180" t="s">
        <v>143</v>
      </c>
      <c r="F667" s="143" t="s">
        <v>698</v>
      </c>
      <c r="G667" s="178" t="s">
        <v>11</v>
      </c>
      <c r="H667" s="435" t="s">
        <v>6</v>
      </c>
      <c r="I667" s="178" t="s">
        <v>955</v>
      </c>
      <c r="J667" s="399">
        <v>0.61</v>
      </c>
      <c r="K667" s="6" t="s">
        <v>1235</v>
      </c>
    </row>
    <row r="668" spans="1:11" s="20" customFormat="1" ht="63.75" x14ac:dyDescent="0.2">
      <c r="A668" s="143" t="s">
        <v>113</v>
      </c>
      <c r="B668" s="274" t="s">
        <v>681</v>
      </c>
      <c r="C668" s="143" t="s">
        <v>684</v>
      </c>
      <c r="D668" s="143" t="s">
        <v>682</v>
      </c>
      <c r="E668" s="180" t="s">
        <v>143</v>
      </c>
      <c r="F668" s="143" t="s">
        <v>699</v>
      </c>
      <c r="G668" s="178" t="s">
        <v>11</v>
      </c>
      <c r="H668" s="435" t="s">
        <v>6</v>
      </c>
      <c r="I668" s="178" t="s">
        <v>955</v>
      </c>
      <c r="J668" s="399">
        <v>0.61</v>
      </c>
      <c r="K668" s="6" t="s">
        <v>1235</v>
      </c>
    </row>
    <row r="669" spans="1:11" s="20" customFormat="1" ht="63.75" x14ac:dyDescent="0.2">
      <c r="A669" s="143" t="s">
        <v>113</v>
      </c>
      <c r="B669" s="274" t="s">
        <v>681</v>
      </c>
      <c r="C669" s="143" t="s">
        <v>684</v>
      </c>
      <c r="D669" s="143" t="s">
        <v>682</v>
      </c>
      <c r="E669" s="180" t="s">
        <v>143</v>
      </c>
      <c r="F669" s="143" t="s">
        <v>700</v>
      </c>
      <c r="G669" s="6" t="s">
        <v>1258</v>
      </c>
      <c r="H669" s="180" t="s">
        <v>5</v>
      </c>
      <c r="I669" s="178" t="s">
        <v>955</v>
      </c>
      <c r="J669" s="399">
        <v>1</v>
      </c>
      <c r="K669" s="6" t="s">
        <v>1235</v>
      </c>
    </row>
    <row r="670" spans="1:11" s="20" customFormat="1" ht="63.75" x14ac:dyDescent="0.2">
      <c r="A670" s="143" t="s">
        <v>113</v>
      </c>
      <c r="B670" s="274" t="s">
        <v>681</v>
      </c>
      <c r="C670" s="143" t="s">
        <v>684</v>
      </c>
      <c r="D670" s="143" t="s">
        <v>682</v>
      </c>
      <c r="E670" s="180" t="s">
        <v>143</v>
      </c>
      <c r="F670" s="143" t="s">
        <v>701</v>
      </c>
      <c r="G670" s="6" t="s">
        <v>1258</v>
      </c>
      <c r="H670" s="180" t="s">
        <v>5</v>
      </c>
      <c r="I670" s="178" t="s">
        <v>955</v>
      </c>
      <c r="J670" s="399">
        <v>1</v>
      </c>
      <c r="K670" s="6" t="s">
        <v>1235</v>
      </c>
    </row>
    <row r="671" spans="1:11" s="20" customFormat="1" ht="63.75" x14ac:dyDescent="0.2">
      <c r="A671" s="143" t="s">
        <v>113</v>
      </c>
      <c r="B671" s="274" t="s">
        <v>681</v>
      </c>
      <c r="C671" s="143" t="s">
        <v>684</v>
      </c>
      <c r="D671" s="143" t="s">
        <v>682</v>
      </c>
      <c r="E671" s="180" t="s">
        <v>143</v>
      </c>
      <c r="F671" s="143" t="s">
        <v>702</v>
      </c>
      <c r="G671" s="178" t="s">
        <v>49</v>
      </c>
      <c r="H671" s="178" t="s">
        <v>49</v>
      </c>
      <c r="I671" s="178" t="s">
        <v>49</v>
      </c>
      <c r="J671" s="399" t="s">
        <v>49</v>
      </c>
      <c r="K671" s="6" t="s">
        <v>1235</v>
      </c>
    </row>
    <row r="672" spans="1:11" s="20" customFormat="1" ht="63.75" x14ac:dyDescent="0.2">
      <c r="A672" s="143" t="s">
        <v>113</v>
      </c>
      <c r="B672" s="274" t="s">
        <v>681</v>
      </c>
      <c r="C672" s="143" t="s">
        <v>684</v>
      </c>
      <c r="D672" s="143" t="s">
        <v>682</v>
      </c>
      <c r="E672" s="180" t="s">
        <v>143</v>
      </c>
      <c r="F672" s="143" t="s">
        <v>703</v>
      </c>
      <c r="G672" s="178" t="s">
        <v>11</v>
      </c>
      <c r="H672" s="435" t="s">
        <v>6</v>
      </c>
      <c r="I672" s="178" t="s">
        <v>955</v>
      </c>
      <c r="J672" s="399">
        <v>0.61</v>
      </c>
      <c r="K672" s="6" t="s">
        <v>1235</v>
      </c>
    </row>
    <row r="673" spans="1:11" s="20" customFormat="1" ht="63.75" x14ac:dyDescent="0.2">
      <c r="A673" s="143" t="s">
        <v>113</v>
      </c>
      <c r="B673" s="274" t="s">
        <v>681</v>
      </c>
      <c r="C673" s="143" t="s">
        <v>684</v>
      </c>
      <c r="D673" s="143" t="s">
        <v>682</v>
      </c>
      <c r="E673" s="180" t="s">
        <v>143</v>
      </c>
      <c r="F673" s="143" t="s">
        <v>704</v>
      </c>
      <c r="G673" s="178" t="s">
        <v>11</v>
      </c>
      <c r="H673" s="435" t="s">
        <v>6</v>
      </c>
      <c r="I673" s="178" t="s">
        <v>955</v>
      </c>
      <c r="J673" s="399">
        <v>0.61</v>
      </c>
      <c r="K673" s="6" t="s">
        <v>1235</v>
      </c>
    </row>
    <row r="674" spans="1:11" s="20" customFormat="1" ht="63.75" x14ac:dyDescent="0.2">
      <c r="A674" s="143" t="s">
        <v>113</v>
      </c>
      <c r="B674" s="274" t="s">
        <v>681</v>
      </c>
      <c r="C674" s="143" t="s">
        <v>684</v>
      </c>
      <c r="D674" s="143" t="s">
        <v>682</v>
      </c>
      <c r="E674" s="180" t="s">
        <v>143</v>
      </c>
      <c r="F674" s="143" t="s">
        <v>705</v>
      </c>
      <c r="G674" s="178" t="s">
        <v>11</v>
      </c>
      <c r="H674" s="435" t="s">
        <v>6</v>
      </c>
      <c r="I674" s="178" t="s">
        <v>955</v>
      </c>
      <c r="J674" s="399">
        <v>0.61</v>
      </c>
      <c r="K674" s="6" t="s">
        <v>1235</v>
      </c>
    </row>
    <row r="675" spans="1:11" s="20" customFormat="1" ht="63.75" x14ac:dyDescent="0.2">
      <c r="A675" s="143" t="s">
        <v>113</v>
      </c>
      <c r="B675" s="274" t="s">
        <v>681</v>
      </c>
      <c r="C675" s="143" t="s">
        <v>684</v>
      </c>
      <c r="D675" s="143" t="s">
        <v>682</v>
      </c>
      <c r="E675" s="180" t="s">
        <v>143</v>
      </c>
      <c r="F675" s="143" t="s">
        <v>706</v>
      </c>
      <c r="G675" s="178" t="s">
        <v>11</v>
      </c>
      <c r="H675" s="435" t="s">
        <v>6</v>
      </c>
      <c r="I675" s="178" t="s">
        <v>955</v>
      </c>
      <c r="J675" s="399">
        <v>0.61</v>
      </c>
      <c r="K675" s="6" t="s">
        <v>1235</v>
      </c>
    </row>
    <row r="676" spans="1:11" s="20" customFormat="1" ht="63.75" x14ac:dyDescent="0.2">
      <c r="A676" s="143" t="s">
        <v>113</v>
      </c>
      <c r="B676" s="274" t="s">
        <v>681</v>
      </c>
      <c r="C676" s="143" t="s">
        <v>684</v>
      </c>
      <c r="D676" s="143" t="s">
        <v>682</v>
      </c>
      <c r="E676" s="180" t="s">
        <v>143</v>
      </c>
      <c r="F676" s="143" t="s">
        <v>707</v>
      </c>
      <c r="G676" s="178" t="s">
        <v>11</v>
      </c>
      <c r="H676" s="435" t="s">
        <v>6</v>
      </c>
      <c r="I676" s="178" t="s">
        <v>955</v>
      </c>
      <c r="J676" s="399">
        <v>0.61</v>
      </c>
      <c r="K676" s="6" t="s">
        <v>1235</v>
      </c>
    </row>
    <row r="677" spans="1:11" s="20" customFormat="1" ht="63.75" x14ac:dyDescent="0.2">
      <c r="A677" s="143" t="s">
        <v>113</v>
      </c>
      <c r="B677" s="274" t="s">
        <v>681</v>
      </c>
      <c r="C677" s="143" t="s">
        <v>684</v>
      </c>
      <c r="D677" s="143" t="s">
        <v>682</v>
      </c>
      <c r="E677" s="180" t="s">
        <v>143</v>
      </c>
      <c r="F677" s="143" t="s">
        <v>708</v>
      </c>
      <c r="G677" s="178" t="s">
        <v>11</v>
      </c>
      <c r="H677" s="435" t="s">
        <v>6</v>
      </c>
      <c r="I677" s="178" t="s">
        <v>955</v>
      </c>
      <c r="J677" s="399">
        <v>0.61</v>
      </c>
      <c r="K677" s="6" t="s">
        <v>1235</v>
      </c>
    </row>
    <row r="678" spans="1:11" s="20" customFormat="1" ht="63.75" x14ac:dyDescent="0.2">
      <c r="A678" s="143" t="s">
        <v>113</v>
      </c>
      <c r="B678" s="274" t="s">
        <v>681</v>
      </c>
      <c r="C678" s="143" t="s">
        <v>684</v>
      </c>
      <c r="D678" s="143" t="s">
        <v>682</v>
      </c>
      <c r="E678" s="180" t="s">
        <v>143</v>
      </c>
      <c r="F678" s="143" t="s">
        <v>709</v>
      </c>
      <c r="G678" s="178" t="s">
        <v>683</v>
      </c>
      <c r="H678" s="180" t="s">
        <v>5</v>
      </c>
      <c r="I678" s="178" t="s">
        <v>955</v>
      </c>
      <c r="J678" s="399">
        <v>1</v>
      </c>
      <c r="K678" s="6" t="s">
        <v>1235</v>
      </c>
    </row>
    <row r="679" spans="1:11" s="20" customFormat="1" ht="63.75" x14ac:dyDescent="0.2">
      <c r="A679" s="143" t="s">
        <v>113</v>
      </c>
      <c r="B679" s="274" t="s">
        <v>681</v>
      </c>
      <c r="C679" s="143" t="s">
        <v>684</v>
      </c>
      <c r="D679" s="143" t="s">
        <v>682</v>
      </c>
      <c r="E679" s="180" t="s">
        <v>143</v>
      </c>
      <c r="F679" s="143" t="s">
        <v>710</v>
      </c>
      <c r="G679" s="178" t="s">
        <v>683</v>
      </c>
      <c r="H679" s="180" t="s">
        <v>5</v>
      </c>
      <c r="I679" s="178" t="s">
        <v>955</v>
      </c>
      <c r="J679" s="399">
        <v>1</v>
      </c>
      <c r="K679" s="6" t="s">
        <v>1235</v>
      </c>
    </row>
    <row r="680" spans="1:11" s="20" customFormat="1" ht="63.75" x14ac:dyDescent="0.2">
      <c r="A680" s="143" t="s">
        <v>113</v>
      </c>
      <c r="B680" s="274" t="s">
        <v>681</v>
      </c>
      <c r="C680" s="143" t="s">
        <v>684</v>
      </c>
      <c r="D680" s="143" t="s">
        <v>682</v>
      </c>
      <c r="E680" s="180" t="s">
        <v>143</v>
      </c>
      <c r="F680" s="143" t="s">
        <v>711</v>
      </c>
      <c r="G680" s="178" t="s">
        <v>683</v>
      </c>
      <c r="H680" s="180" t="s">
        <v>5</v>
      </c>
      <c r="I680" s="178" t="s">
        <v>955</v>
      </c>
      <c r="J680" s="399">
        <v>1</v>
      </c>
      <c r="K680" s="6" t="s">
        <v>1235</v>
      </c>
    </row>
    <row r="681" spans="1:11" s="20" customFormat="1" ht="63.75" x14ac:dyDescent="0.2">
      <c r="A681" s="143" t="s">
        <v>113</v>
      </c>
      <c r="B681" s="274" t="s">
        <v>681</v>
      </c>
      <c r="C681" s="143" t="s">
        <v>684</v>
      </c>
      <c r="D681" s="143" t="s">
        <v>682</v>
      </c>
      <c r="E681" s="180" t="s">
        <v>143</v>
      </c>
      <c r="F681" s="143" t="s">
        <v>712</v>
      </c>
      <c r="G681" s="178" t="s">
        <v>683</v>
      </c>
      <c r="H681" s="180" t="s">
        <v>5</v>
      </c>
      <c r="I681" s="178" t="s">
        <v>955</v>
      </c>
      <c r="J681" s="399">
        <v>1</v>
      </c>
      <c r="K681" s="6" t="s">
        <v>1235</v>
      </c>
    </row>
    <row r="682" spans="1:11" s="20" customFormat="1" ht="63.75" x14ac:dyDescent="0.2">
      <c r="A682" s="143" t="s">
        <v>113</v>
      </c>
      <c r="B682" s="274" t="s">
        <v>681</v>
      </c>
      <c r="C682" s="143" t="s">
        <v>684</v>
      </c>
      <c r="D682" s="143" t="s">
        <v>682</v>
      </c>
      <c r="E682" s="180" t="s">
        <v>143</v>
      </c>
      <c r="F682" s="143" t="s">
        <v>713</v>
      </c>
      <c r="G682" s="178" t="s">
        <v>683</v>
      </c>
      <c r="H682" s="180" t="s">
        <v>5</v>
      </c>
      <c r="I682" s="178" t="s">
        <v>955</v>
      </c>
      <c r="J682" s="399">
        <v>1</v>
      </c>
      <c r="K682" s="6" t="s">
        <v>1235</v>
      </c>
    </row>
    <row r="683" spans="1:11" s="20" customFormat="1" ht="63.75" x14ac:dyDescent="0.2">
      <c r="A683" s="143" t="s">
        <v>113</v>
      </c>
      <c r="B683" s="274" t="s">
        <v>681</v>
      </c>
      <c r="C683" s="143" t="s">
        <v>684</v>
      </c>
      <c r="D683" s="143" t="s">
        <v>682</v>
      </c>
      <c r="E683" s="430" t="s">
        <v>143</v>
      </c>
      <c r="F683" s="431" t="s">
        <v>714</v>
      </c>
      <c r="G683" s="432" t="s">
        <v>1293</v>
      </c>
      <c r="H683" s="430" t="s">
        <v>5</v>
      </c>
      <c r="I683" s="178" t="s">
        <v>955</v>
      </c>
      <c r="J683" s="399">
        <v>1</v>
      </c>
      <c r="K683" s="6" t="s">
        <v>1235</v>
      </c>
    </row>
    <row r="684" spans="1:11" s="20" customFormat="1" ht="63.75" x14ac:dyDescent="0.2">
      <c r="A684" s="143" t="s">
        <v>113</v>
      </c>
      <c r="B684" s="274" t="s">
        <v>681</v>
      </c>
      <c r="C684" s="143" t="s">
        <v>684</v>
      </c>
      <c r="D684" s="143" t="s">
        <v>682</v>
      </c>
      <c r="E684" s="430" t="s">
        <v>143</v>
      </c>
      <c r="F684" s="431" t="s">
        <v>714</v>
      </c>
      <c r="G684" s="178" t="s">
        <v>690</v>
      </c>
      <c r="H684" s="430" t="s">
        <v>5</v>
      </c>
      <c r="I684" s="178" t="s">
        <v>955</v>
      </c>
      <c r="J684" s="399">
        <v>1</v>
      </c>
      <c r="K684" s="6" t="s">
        <v>1235</v>
      </c>
    </row>
    <row r="685" spans="1:11" s="20" customFormat="1" ht="63.75" x14ac:dyDescent="0.2">
      <c r="A685" s="143" t="s">
        <v>113</v>
      </c>
      <c r="B685" s="274" t="s">
        <v>681</v>
      </c>
      <c r="C685" s="143" t="s">
        <v>684</v>
      </c>
      <c r="D685" s="143" t="s">
        <v>682</v>
      </c>
      <c r="E685" s="180" t="s">
        <v>143</v>
      </c>
      <c r="F685" s="143" t="s">
        <v>715</v>
      </c>
      <c r="G685" s="178" t="s">
        <v>11</v>
      </c>
      <c r="H685" s="435" t="s">
        <v>6</v>
      </c>
      <c r="I685" s="178" t="s">
        <v>955</v>
      </c>
      <c r="J685" s="399">
        <v>0.61</v>
      </c>
      <c r="K685" s="6" t="s">
        <v>1235</v>
      </c>
    </row>
    <row r="686" spans="1:11" s="20" customFormat="1" ht="63.75" x14ac:dyDescent="0.2">
      <c r="A686" s="143" t="s">
        <v>113</v>
      </c>
      <c r="B686" s="274" t="s">
        <v>681</v>
      </c>
      <c r="C686" s="143" t="s">
        <v>684</v>
      </c>
      <c r="D686" s="143" t="s">
        <v>682</v>
      </c>
      <c r="E686" s="180" t="s">
        <v>143</v>
      </c>
      <c r="F686" s="143" t="s">
        <v>716</v>
      </c>
      <c r="G686" s="178" t="s">
        <v>683</v>
      </c>
      <c r="H686" s="180" t="s">
        <v>5</v>
      </c>
      <c r="I686" s="178" t="s">
        <v>955</v>
      </c>
      <c r="J686" s="399">
        <v>1</v>
      </c>
      <c r="K686" s="6" t="s">
        <v>1235</v>
      </c>
    </row>
    <row r="687" spans="1:11" s="20" customFormat="1" ht="63.75" x14ac:dyDescent="0.2">
      <c r="A687" s="143" t="s">
        <v>113</v>
      </c>
      <c r="B687" s="274" t="s">
        <v>681</v>
      </c>
      <c r="C687" s="143" t="s">
        <v>684</v>
      </c>
      <c r="D687" s="143" t="s">
        <v>682</v>
      </c>
      <c r="E687" s="180" t="s">
        <v>143</v>
      </c>
      <c r="F687" s="143" t="s">
        <v>717</v>
      </c>
      <c r="G687" s="178" t="s">
        <v>690</v>
      </c>
      <c r="H687" s="180" t="s">
        <v>5</v>
      </c>
      <c r="I687" s="178" t="s">
        <v>955</v>
      </c>
      <c r="J687" s="399">
        <v>1</v>
      </c>
      <c r="K687" s="6" t="s">
        <v>1235</v>
      </c>
    </row>
    <row r="688" spans="1:11" s="20" customFormat="1" ht="63.75" x14ac:dyDescent="0.2">
      <c r="A688" s="143" t="s">
        <v>113</v>
      </c>
      <c r="B688" s="274" t="s">
        <v>681</v>
      </c>
      <c r="C688" s="143" t="s">
        <v>684</v>
      </c>
      <c r="D688" s="143" t="s">
        <v>682</v>
      </c>
      <c r="E688" s="180" t="s">
        <v>143</v>
      </c>
      <c r="F688" s="143" t="s">
        <v>718</v>
      </c>
      <c r="G688" s="178" t="s">
        <v>690</v>
      </c>
      <c r="H688" s="180" t="s">
        <v>5</v>
      </c>
      <c r="I688" s="178" t="s">
        <v>955</v>
      </c>
      <c r="J688" s="399">
        <v>1</v>
      </c>
      <c r="K688" s="6" t="s">
        <v>1235</v>
      </c>
    </row>
    <row r="689" spans="1:11" s="20" customFormat="1" ht="63.75" x14ac:dyDescent="0.2">
      <c r="A689" s="143" t="s">
        <v>113</v>
      </c>
      <c r="B689" s="274" t="s">
        <v>681</v>
      </c>
      <c r="C689" s="143" t="s">
        <v>684</v>
      </c>
      <c r="D689" s="143" t="s">
        <v>682</v>
      </c>
      <c r="E689" s="180" t="s">
        <v>144</v>
      </c>
      <c r="F689" s="143" t="s">
        <v>145</v>
      </c>
      <c r="G689" s="178" t="s">
        <v>11</v>
      </c>
      <c r="H689" s="435" t="s">
        <v>6</v>
      </c>
      <c r="I689" s="178" t="s">
        <v>955</v>
      </c>
      <c r="J689" s="399">
        <v>0.61</v>
      </c>
      <c r="K689" s="178" t="s">
        <v>1251</v>
      </c>
    </row>
    <row r="690" spans="1:11" s="20" customFormat="1" ht="63.75" x14ac:dyDescent="0.2">
      <c r="A690" s="143" t="s">
        <v>113</v>
      </c>
      <c r="B690" s="274" t="s">
        <v>681</v>
      </c>
      <c r="C690" s="143" t="s">
        <v>684</v>
      </c>
      <c r="D690" s="143" t="s">
        <v>682</v>
      </c>
      <c r="E690" s="180" t="s">
        <v>144</v>
      </c>
      <c r="F690" s="143" t="s">
        <v>719</v>
      </c>
      <c r="G690" s="178" t="s">
        <v>11</v>
      </c>
      <c r="H690" s="435" t="s">
        <v>6</v>
      </c>
      <c r="I690" s="178" t="s">
        <v>955</v>
      </c>
      <c r="J690" s="399">
        <v>0.61</v>
      </c>
      <c r="K690" s="178" t="s">
        <v>1251</v>
      </c>
    </row>
    <row r="691" spans="1:11" s="20" customFormat="1" ht="63.75" x14ac:dyDescent="0.2">
      <c r="A691" s="143" t="s">
        <v>113</v>
      </c>
      <c r="B691" s="274" t="s">
        <v>681</v>
      </c>
      <c r="C691" s="143" t="s">
        <v>684</v>
      </c>
      <c r="D691" s="143" t="s">
        <v>682</v>
      </c>
      <c r="E691" s="180" t="s">
        <v>144</v>
      </c>
      <c r="F691" s="143" t="s">
        <v>720</v>
      </c>
      <c r="G691" s="178" t="s">
        <v>11</v>
      </c>
      <c r="H691" s="435" t="s">
        <v>6</v>
      </c>
      <c r="I691" s="178" t="s">
        <v>955</v>
      </c>
      <c r="J691" s="399">
        <v>0.61</v>
      </c>
      <c r="K691" s="178" t="s">
        <v>1251</v>
      </c>
    </row>
    <row r="692" spans="1:11" s="20" customFormat="1" ht="63.75" x14ac:dyDescent="0.2">
      <c r="A692" s="143" t="s">
        <v>113</v>
      </c>
      <c r="B692" s="274" t="s">
        <v>681</v>
      </c>
      <c r="C692" s="143" t="s">
        <v>684</v>
      </c>
      <c r="D692" s="143" t="s">
        <v>682</v>
      </c>
      <c r="E692" s="180" t="s">
        <v>144</v>
      </c>
      <c r="F692" s="143" t="s">
        <v>721</v>
      </c>
      <c r="G692" s="178" t="s">
        <v>11</v>
      </c>
      <c r="H692" s="435" t="s">
        <v>6</v>
      </c>
      <c r="I692" s="178" t="s">
        <v>955</v>
      </c>
      <c r="J692" s="399">
        <v>0.61</v>
      </c>
      <c r="K692" s="178" t="s">
        <v>1251</v>
      </c>
    </row>
    <row r="693" spans="1:11" s="20" customFormat="1" ht="63.75" x14ac:dyDescent="0.2">
      <c r="A693" s="143" t="s">
        <v>113</v>
      </c>
      <c r="B693" s="274" t="s">
        <v>681</v>
      </c>
      <c r="C693" s="143" t="s">
        <v>684</v>
      </c>
      <c r="D693" s="143" t="s">
        <v>682</v>
      </c>
      <c r="E693" s="180" t="s">
        <v>144</v>
      </c>
      <c r="F693" s="143" t="s">
        <v>722</v>
      </c>
      <c r="G693" s="178" t="s">
        <v>11</v>
      </c>
      <c r="H693" s="435" t="s">
        <v>6</v>
      </c>
      <c r="I693" s="178" t="s">
        <v>955</v>
      </c>
      <c r="J693" s="399">
        <v>0.61</v>
      </c>
      <c r="K693" s="178" t="s">
        <v>1251</v>
      </c>
    </row>
    <row r="694" spans="1:11" s="20" customFormat="1" ht="63.75" x14ac:dyDescent="0.2">
      <c r="A694" s="143" t="s">
        <v>113</v>
      </c>
      <c r="B694" s="274" t="s">
        <v>681</v>
      </c>
      <c r="C694" s="143" t="s">
        <v>684</v>
      </c>
      <c r="D694" s="143" t="s">
        <v>682</v>
      </c>
      <c r="E694" s="180" t="s">
        <v>144</v>
      </c>
      <c r="F694" s="143" t="s">
        <v>723</v>
      </c>
      <c r="G694" s="178" t="s">
        <v>11</v>
      </c>
      <c r="H694" s="435" t="s">
        <v>6</v>
      </c>
      <c r="I694" s="178" t="s">
        <v>955</v>
      </c>
      <c r="J694" s="399">
        <v>0.61</v>
      </c>
      <c r="K694" s="178" t="s">
        <v>1251</v>
      </c>
    </row>
    <row r="695" spans="1:11" s="20" customFormat="1" ht="63.75" x14ac:dyDescent="0.2">
      <c r="A695" s="143" t="s">
        <v>113</v>
      </c>
      <c r="B695" s="274" t="s">
        <v>681</v>
      </c>
      <c r="C695" s="143" t="s">
        <v>684</v>
      </c>
      <c r="D695" s="143" t="s">
        <v>682</v>
      </c>
      <c r="E695" s="180" t="s">
        <v>144</v>
      </c>
      <c r="F695" s="143" t="s">
        <v>724</v>
      </c>
      <c r="G695" s="178" t="s">
        <v>11</v>
      </c>
      <c r="H695" s="435" t="s">
        <v>6</v>
      </c>
      <c r="I695" s="178" t="s">
        <v>955</v>
      </c>
      <c r="J695" s="399">
        <v>0.61</v>
      </c>
      <c r="K695" s="178" t="s">
        <v>1251</v>
      </c>
    </row>
    <row r="696" spans="1:11" s="20" customFormat="1" ht="63.75" x14ac:dyDescent="0.2">
      <c r="A696" s="143" t="s">
        <v>113</v>
      </c>
      <c r="B696" s="274" t="s">
        <v>681</v>
      </c>
      <c r="C696" s="143" t="s">
        <v>684</v>
      </c>
      <c r="D696" s="143" t="s">
        <v>682</v>
      </c>
      <c r="E696" s="180" t="s">
        <v>144</v>
      </c>
      <c r="F696" s="143" t="s">
        <v>725</v>
      </c>
      <c r="G696" s="178" t="s">
        <v>11</v>
      </c>
      <c r="H696" s="435" t="s">
        <v>6</v>
      </c>
      <c r="I696" s="178" t="s">
        <v>955</v>
      </c>
      <c r="J696" s="399">
        <v>0.61</v>
      </c>
      <c r="K696" s="178" t="s">
        <v>1251</v>
      </c>
    </row>
    <row r="697" spans="1:11" s="20" customFormat="1" ht="63.75" x14ac:dyDescent="0.2">
      <c r="A697" s="143" t="s">
        <v>113</v>
      </c>
      <c r="B697" s="274" t="s">
        <v>681</v>
      </c>
      <c r="C697" s="143" t="s">
        <v>684</v>
      </c>
      <c r="D697" s="143" t="s">
        <v>1241</v>
      </c>
      <c r="E697" s="180" t="s">
        <v>143</v>
      </c>
      <c r="F697" s="143" t="s">
        <v>16</v>
      </c>
      <c r="G697" s="178" t="s">
        <v>690</v>
      </c>
      <c r="H697" s="180" t="s">
        <v>5</v>
      </c>
      <c r="I697" s="178" t="s">
        <v>955</v>
      </c>
      <c r="J697" s="399">
        <v>1</v>
      </c>
      <c r="K697" s="6" t="s">
        <v>1235</v>
      </c>
    </row>
    <row r="698" spans="1:11" s="20" customFormat="1" ht="63.75" x14ac:dyDescent="0.2">
      <c r="A698" s="143" t="s">
        <v>113</v>
      </c>
      <c r="B698" s="274" t="s">
        <v>681</v>
      </c>
      <c r="C698" s="143" t="s">
        <v>684</v>
      </c>
      <c r="D698" s="143" t="s">
        <v>1241</v>
      </c>
      <c r="E698" s="180" t="s">
        <v>143</v>
      </c>
      <c r="F698" s="143" t="s">
        <v>691</v>
      </c>
      <c r="G698" s="178" t="s">
        <v>49</v>
      </c>
      <c r="H698" s="178" t="s">
        <v>49</v>
      </c>
      <c r="I698" s="178" t="s">
        <v>49</v>
      </c>
      <c r="J698" s="399" t="s">
        <v>49</v>
      </c>
      <c r="K698" s="6" t="s">
        <v>1235</v>
      </c>
    </row>
    <row r="699" spans="1:11" s="20" customFormat="1" ht="63.75" x14ac:dyDescent="0.2">
      <c r="A699" s="143" t="s">
        <v>113</v>
      </c>
      <c r="B699" s="274" t="s">
        <v>681</v>
      </c>
      <c r="C699" s="143" t="s">
        <v>684</v>
      </c>
      <c r="D699" s="143" t="s">
        <v>1241</v>
      </c>
      <c r="E699" s="180" t="s">
        <v>143</v>
      </c>
      <c r="F699" s="143" t="s">
        <v>10</v>
      </c>
      <c r="G699" s="178" t="s">
        <v>11</v>
      </c>
      <c r="H699" s="180" t="s">
        <v>5</v>
      </c>
      <c r="I699" s="178" t="s">
        <v>955</v>
      </c>
      <c r="J699" s="399">
        <v>1</v>
      </c>
      <c r="K699" s="6" t="s">
        <v>1235</v>
      </c>
    </row>
    <row r="700" spans="1:11" s="20" customFormat="1" ht="63.75" x14ac:dyDescent="0.2">
      <c r="A700" s="143" t="s">
        <v>113</v>
      </c>
      <c r="B700" s="274" t="s">
        <v>681</v>
      </c>
      <c r="C700" s="143" t="s">
        <v>684</v>
      </c>
      <c r="D700" s="143" t="s">
        <v>1241</v>
      </c>
      <c r="E700" s="180" t="s">
        <v>143</v>
      </c>
      <c r="F700" s="143" t="s">
        <v>692</v>
      </c>
      <c r="G700" s="178" t="s">
        <v>11</v>
      </c>
      <c r="H700" s="180" t="s">
        <v>5</v>
      </c>
      <c r="I700" s="178" t="s">
        <v>955</v>
      </c>
      <c r="J700" s="399">
        <v>1</v>
      </c>
      <c r="K700" s="6" t="s">
        <v>1235</v>
      </c>
    </row>
    <row r="701" spans="1:11" s="20" customFormat="1" ht="63.75" x14ac:dyDescent="0.2">
      <c r="A701" s="143" t="s">
        <v>113</v>
      </c>
      <c r="B701" s="274" t="s">
        <v>681</v>
      </c>
      <c r="C701" s="143" t="s">
        <v>684</v>
      </c>
      <c r="D701" s="143" t="s">
        <v>1241</v>
      </c>
      <c r="E701" s="180" t="s">
        <v>143</v>
      </c>
      <c r="F701" s="143" t="s">
        <v>693</v>
      </c>
      <c r="G701" s="178" t="s">
        <v>11</v>
      </c>
      <c r="H701" s="180" t="s">
        <v>5</v>
      </c>
      <c r="I701" s="178" t="s">
        <v>955</v>
      </c>
      <c r="J701" s="399">
        <v>1</v>
      </c>
      <c r="K701" s="6" t="s">
        <v>1235</v>
      </c>
    </row>
    <row r="702" spans="1:11" s="20" customFormat="1" ht="63.75" x14ac:dyDescent="0.2">
      <c r="A702" s="143" t="s">
        <v>113</v>
      </c>
      <c r="B702" s="274" t="s">
        <v>681</v>
      </c>
      <c r="C702" s="143" t="s">
        <v>684</v>
      </c>
      <c r="D702" s="143" t="s">
        <v>1241</v>
      </c>
      <c r="E702" s="180" t="s">
        <v>143</v>
      </c>
      <c r="F702" s="143" t="s">
        <v>13</v>
      </c>
      <c r="G702" s="178" t="s">
        <v>11</v>
      </c>
      <c r="H702" s="180" t="s">
        <v>5</v>
      </c>
      <c r="I702" s="178" t="s">
        <v>955</v>
      </c>
      <c r="J702" s="399">
        <v>1</v>
      </c>
      <c r="K702" s="6" t="s">
        <v>1235</v>
      </c>
    </row>
    <row r="703" spans="1:11" s="20" customFormat="1" ht="63.75" x14ac:dyDescent="0.2">
      <c r="A703" s="143" t="s">
        <v>113</v>
      </c>
      <c r="B703" s="274" t="s">
        <v>681</v>
      </c>
      <c r="C703" s="143" t="s">
        <v>684</v>
      </c>
      <c r="D703" s="143" t="s">
        <v>1241</v>
      </c>
      <c r="E703" s="180" t="s">
        <v>143</v>
      </c>
      <c r="F703" s="143" t="s">
        <v>694</v>
      </c>
      <c r="G703" s="178" t="s">
        <v>11</v>
      </c>
      <c r="H703" s="180" t="s">
        <v>5</v>
      </c>
      <c r="I703" s="178" t="s">
        <v>955</v>
      </c>
      <c r="J703" s="399">
        <v>1</v>
      </c>
      <c r="K703" s="6" t="s">
        <v>1235</v>
      </c>
    </row>
    <row r="704" spans="1:11" s="20" customFormat="1" ht="63.75" x14ac:dyDescent="0.2">
      <c r="A704" s="143" t="s">
        <v>113</v>
      </c>
      <c r="B704" s="274" t="s">
        <v>681</v>
      </c>
      <c r="C704" s="143" t="s">
        <v>684</v>
      </c>
      <c r="D704" s="143" t="s">
        <v>1241</v>
      </c>
      <c r="E704" s="180" t="s">
        <v>143</v>
      </c>
      <c r="F704" s="143" t="s">
        <v>695</v>
      </c>
      <c r="G704" s="178" t="s">
        <v>11</v>
      </c>
      <c r="H704" s="180" t="s">
        <v>5</v>
      </c>
      <c r="I704" s="178" t="s">
        <v>955</v>
      </c>
      <c r="J704" s="399">
        <v>1</v>
      </c>
      <c r="K704" s="6" t="s">
        <v>1235</v>
      </c>
    </row>
    <row r="705" spans="1:11" s="20" customFormat="1" ht="63.75" x14ac:dyDescent="0.2">
      <c r="A705" s="143" t="s">
        <v>113</v>
      </c>
      <c r="B705" s="274" t="s">
        <v>681</v>
      </c>
      <c r="C705" s="143" t="s">
        <v>684</v>
      </c>
      <c r="D705" s="143" t="s">
        <v>1241</v>
      </c>
      <c r="E705" s="180" t="s">
        <v>143</v>
      </c>
      <c r="F705" s="143" t="s">
        <v>696</v>
      </c>
      <c r="G705" s="178" t="s">
        <v>11</v>
      </c>
      <c r="H705" s="180" t="s">
        <v>5</v>
      </c>
      <c r="I705" s="178" t="s">
        <v>955</v>
      </c>
      <c r="J705" s="399">
        <v>1</v>
      </c>
      <c r="K705" s="6" t="s">
        <v>1235</v>
      </c>
    </row>
    <row r="706" spans="1:11" s="20" customFormat="1" ht="63.75" x14ac:dyDescent="0.2">
      <c r="A706" s="143" t="s">
        <v>113</v>
      </c>
      <c r="B706" s="274" t="s">
        <v>681</v>
      </c>
      <c r="C706" s="143" t="s">
        <v>684</v>
      </c>
      <c r="D706" s="143" t="s">
        <v>1241</v>
      </c>
      <c r="E706" s="180" t="s">
        <v>143</v>
      </c>
      <c r="F706" s="143" t="s">
        <v>697</v>
      </c>
      <c r="G706" s="178" t="s">
        <v>49</v>
      </c>
      <c r="H706" s="178" t="s">
        <v>49</v>
      </c>
      <c r="I706" s="178" t="s">
        <v>49</v>
      </c>
      <c r="J706" s="399" t="s">
        <v>49</v>
      </c>
      <c r="K706" s="6" t="s">
        <v>1235</v>
      </c>
    </row>
    <row r="707" spans="1:11" s="20" customFormat="1" ht="63.75" x14ac:dyDescent="0.2">
      <c r="A707" s="143" t="s">
        <v>113</v>
      </c>
      <c r="B707" s="274" t="s">
        <v>681</v>
      </c>
      <c r="C707" s="143" t="s">
        <v>684</v>
      </c>
      <c r="D707" s="143" t="s">
        <v>1241</v>
      </c>
      <c r="E707" s="180" t="s">
        <v>143</v>
      </c>
      <c r="F707" s="143" t="s">
        <v>698</v>
      </c>
      <c r="G707" s="178" t="s">
        <v>11</v>
      </c>
      <c r="H707" s="180" t="s">
        <v>5</v>
      </c>
      <c r="I707" s="178" t="s">
        <v>955</v>
      </c>
      <c r="J707" s="399">
        <v>1</v>
      </c>
      <c r="K707" s="6" t="s">
        <v>1235</v>
      </c>
    </row>
    <row r="708" spans="1:11" s="20" customFormat="1" ht="63.75" x14ac:dyDescent="0.2">
      <c r="A708" s="143" t="s">
        <v>113</v>
      </c>
      <c r="B708" s="274" t="s">
        <v>681</v>
      </c>
      <c r="C708" s="143" t="s">
        <v>684</v>
      </c>
      <c r="D708" s="143" t="s">
        <v>1241</v>
      </c>
      <c r="E708" s="180" t="s">
        <v>143</v>
      </c>
      <c r="F708" s="143" t="s">
        <v>699</v>
      </c>
      <c r="G708" s="178" t="s">
        <v>11</v>
      </c>
      <c r="H708" s="180" t="s">
        <v>5</v>
      </c>
      <c r="I708" s="178" t="s">
        <v>955</v>
      </c>
      <c r="J708" s="399">
        <v>1</v>
      </c>
      <c r="K708" s="6" t="s">
        <v>1235</v>
      </c>
    </row>
    <row r="709" spans="1:11" s="20" customFormat="1" ht="63.75" x14ac:dyDescent="0.2">
      <c r="A709" s="143" t="s">
        <v>113</v>
      </c>
      <c r="B709" s="274" t="s">
        <v>681</v>
      </c>
      <c r="C709" s="143" t="s">
        <v>684</v>
      </c>
      <c r="D709" s="143" t="s">
        <v>1241</v>
      </c>
      <c r="E709" s="180" t="s">
        <v>143</v>
      </c>
      <c r="F709" s="143" t="s">
        <v>700</v>
      </c>
      <c r="G709" s="178" t="s">
        <v>11</v>
      </c>
      <c r="H709" s="180" t="s">
        <v>5</v>
      </c>
      <c r="I709" s="178" t="s">
        <v>955</v>
      </c>
      <c r="J709" s="399">
        <v>1</v>
      </c>
      <c r="K709" s="6" t="s">
        <v>1235</v>
      </c>
    </row>
    <row r="710" spans="1:11" s="20" customFormat="1" ht="63.75" x14ac:dyDescent="0.2">
      <c r="A710" s="143" t="s">
        <v>113</v>
      </c>
      <c r="B710" s="274" t="s">
        <v>681</v>
      </c>
      <c r="C710" s="143" t="s">
        <v>684</v>
      </c>
      <c r="D710" s="143" t="s">
        <v>1241</v>
      </c>
      <c r="E710" s="180" t="s">
        <v>143</v>
      </c>
      <c r="F710" s="143" t="s">
        <v>701</v>
      </c>
      <c r="G710" s="178" t="s">
        <v>11</v>
      </c>
      <c r="H710" s="180" t="s">
        <v>5</v>
      </c>
      <c r="I710" s="178" t="s">
        <v>955</v>
      </c>
      <c r="J710" s="399">
        <v>1</v>
      </c>
      <c r="K710" s="6" t="s">
        <v>1235</v>
      </c>
    </row>
    <row r="711" spans="1:11" s="20" customFormat="1" ht="63.75" x14ac:dyDescent="0.2">
      <c r="A711" s="143" t="s">
        <v>113</v>
      </c>
      <c r="B711" s="274" t="s">
        <v>681</v>
      </c>
      <c r="C711" s="143" t="s">
        <v>684</v>
      </c>
      <c r="D711" s="143" t="s">
        <v>1241</v>
      </c>
      <c r="E711" s="180" t="s">
        <v>143</v>
      </c>
      <c r="F711" s="143" t="s">
        <v>702</v>
      </c>
      <c r="G711" s="178" t="s">
        <v>49</v>
      </c>
      <c r="H711" s="178" t="s">
        <v>49</v>
      </c>
      <c r="I711" s="178" t="s">
        <v>49</v>
      </c>
      <c r="J711" s="399" t="s">
        <v>49</v>
      </c>
      <c r="K711" s="6" t="s">
        <v>1235</v>
      </c>
    </row>
    <row r="712" spans="1:11" s="20" customFormat="1" ht="63.75" x14ac:dyDescent="0.2">
      <c r="A712" s="143" t="s">
        <v>113</v>
      </c>
      <c r="B712" s="274" t="s">
        <v>681</v>
      </c>
      <c r="C712" s="143" t="s">
        <v>684</v>
      </c>
      <c r="D712" s="143" t="s">
        <v>1241</v>
      </c>
      <c r="E712" s="180" t="s">
        <v>143</v>
      </c>
      <c r="F712" s="143" t="s">
        <v>703</v>
      </c>
      <c r="G712" s="178" t="s">
        <v>11</v>
      </c>
      <c r="H712" s="180" t="s">
        <v>5</v>
      </c>
      <c r="I712" s="178" t="s">
        <v>955</v>
      </c>
      <c r="J712" s="399">
        <v>1</v>
      </c>
      <c r="K712" s="6" t="s">
        <v>1235</v>
      </c>
    </row>
    <row r="713" spans="1:11" s="20" customFormat="1" ht="63.75" x14ac:dyDescent="0.2">
      <c r="A713" s="143" t="s">
        <v>113</v>
      </c>
      <c r="B713" s="274" t="s">
        <v>681</v>
      </c>
      <c r="C713" s="143" t="s">
        <v>684</v>
      </c>
      <c r="D713" s="143" t="s">
        <v>1241</v>
      </c>
      <c r="E713" s="180" t="s">
        <v>143</v>
      </c>
      <c r="F713" s="143" t="s">
        <v>704</v>
      </c>
      <c r="G713" s="178" t="s">
        <v>11</v>
      </c>
      <c r="H713" s="180" t="s">
        <v>5</v>
      </c>
      <c r="I713" s="178" t="s">
        <v>955</v>
      </c>
      <c r="J713" s="399">
        <v>1</v>
      </c>
      <c r="K713" s="6" t="s">
        <v>1235</v>
      </c>
    </row>
    <row r="714" spans="1:11" s="20" customFormat="1" ht="63.75" x14ac:dyDescent="0.2">
      <c r="A714" s="143" t="s">
        <v>113</v>
      </c>
      <c r="B714" s="274" t="s">
        <v>681</v>
      </c>
      <c r="C714" s="143" t="s">
        <v>684</v>
      </c>
      <c r="D714" s="143" t="s">
        <v>1241</v>
      </c>
      <c r="E714" s="180" t="s">
        <v>143</v>
      </c>
      <c r="F714" s="143" t="s">
        <v>705</v>
      </c>
      <c r="G714" s="178" t="s">
        <v>11</v>
      </c>
      <c r="H714" s="180" t="s">
        <v>5</v>
      </c>
      <c r="I714" s="178" t="s">
        <v>955</v>
      </c>
      <c r="J714" s="399">
        <v>1</v>
      </c>
      <c r="K714" s="6" t="s">
        <v>1235</v>
      </c>
    </row>
    <row r="715" spans="1:11" s="20" customFormat="1" ht="63.75" x14ac:dyDescent="0.2">
      <c r="A715" s="143" t="s">
        <v>113</v>
      </c>
      <c r="B715" s="274" t="s">
        <v>681</v>
      </c>
      <c r="C715" s="143" t="s">
        <v>684</v>
      </c>
      <c r="D715" s="143" t="s">
        <v>1241</v>
      </c>
      <c r="E715" s="180" t="s">
        <v>143</v>
      </c>
      <c r="F715" s="143" t="s">
        <v>706</v>
      </c>
      <c r="G715" s="178" t="s">
        <v>11</v>
      </c>
      <c r="H715" s="180" t="s">
        <v>5</v>
      </c>
      <c r="I715" s="178" t="s">
        <v>955</v>
      </c>
      <c r="J715" s="399">
        <v>1</v>
      </c>
      <c r="K715" s="6" t="s">
        <v>1235</v>
      </c>
    </row>
    <row r="716" spans="1:11" s="20" customFormat="1" ht="63.75" x14ac:dyDescent="0.2">
      <c r="A716" s="143" t="s">
        <v>113</v>
      </c>
      <c r="B716" s="274" t="s">
        <v>681</v>
      </c>
      <c r="C716" s="143" t="s">
        <v>684</v>
      </c>
      <c r="D716" s="143" t="s">
        <v>1241</v>
      </c>
      <c r="E716" s="180" t="s">
        <v>143</v>
      </c>
      <c r="F716" s="143" t="s">
        <v>707</v>
      </c>
      <c r="G716" s="178" t="s">
        <v>11</v>
      </c>
      <c r="H716" s="180" t="s">
        <v>5</v>
      </c>
      <c r="I716" s="178" t="s">
        <v>955</v>
      </c>
      <c r="J716" s="399">
        <v>1</v>
      </c>
      <c r="K716" s="6" t="s">
        <v>1235</v>
      </c>
    </row>
    <row r="717" spans="1:11" s="20" customFormat="1" ht="63.75" x14ac:dyDescent="0.2">
      <c r="A717" s="143" t="s">
        <v>113</v>
      </c>
      <c r="B717" s="274" t="s">
        <v>681</v>
      </c>
      <c r="C717" s="143" t="s">
        <v>684</v>
      </c>
      <c r="D717" s="143" t="s">
        <v>1241</v>
      </c>
      <c r="E717" s="180" t="s">
        <v>143</v>
      </c>
      <c r="F717" s="143" t="s">
        <v>708</v>
      </c>
      <c r="G717" s="178" t="s">
        <v>11</v>
      </c>
      <c r="H717" s="180" t="s">
        <v>5</v>
      </c>
      <c r="I717" s="178" t="s">
        <v>955</v>
      </c>
      <c r="J717" s="399">
        <v>1</v>
      </c>
      <c r="K717" s="6" t="s">
        <v>1235</v>
      </c>
    </row>
    <row r="718" spans="1:11" s="20" customFormat="1" ht="63.75" x14ac:dyDescent="0.2">
      <c r="A718" s="143" t="s">
        <v>113</v>
      </c>
      <c r="B718" s="274" t="s">
        <v>681</v>
      </c>
      <c r="C718" s="143" t="s">
        <v>684</v>
      </c>
      <c r="D718" s="143" t="s">
        <v>1241</v>
      </c>
      <c r="E718" s="180" t="s">
        <v>143</v>
      </c>
      <c r="F718" s="143" t="s">
        <v>709</v>
      </c>
      <c r="G718" s="178" t="s">
        <v>683</v>
      </c>
      <c r="H718" s="180" t="s">
        <v>5</v>
      </c>
      <c r="I718" s="178" t="s">
        <v>955</v>
      </c>
      <c r="J718" s="399">
        <v>1</v>
      </c>
      <c r="K718" s="6" t="s">
        <v>1235</v>
      </c>
    </row>
    <row r="719" spans="1:11" s="20" customFormat="1" ht="63.75" x14ac:dyDescent="0.2">
      <c r="A719" s="143" t="s">
        <v>113</v>
      </c>
      <c r="B719" s="274" t="s">
        <v>681</v>
      </c>
      <c r="C719" s="143" t="s">
        <v>684</v>
      </c>
      <c r="D719" s="143" t="s">
        <v>1241</v>
      </c>
      <c r="E719" s="180" t="s">
        <v>143</v>
      </c>
      <c r="F719" s="143" t="s">
        <v>710</v>
      </c>
      <c r="G719" s="178" t="s">
        <v>683</v>
      </c>
      <c r="H719" s="180" t="s">
        <v>5</v>
      </c>
      <c r="I719" s="178" t="s">
        <v>955</v>
      </c>
      <c r="J719" s="399">
        <v>1</v>
      </c>
      <c r="K719" s="6" t="s">
        <v>1235</v>
      </c>
    </row>
    <row r="720" spans="1:11" s="20" customFormat="1" ht="63.75" x14ac:dyDescent="0.2">
      <c r="A720" s="143" t="s">
        <v>113</v>
      </c>
      <c r="B720" s="274" t="s">
        <v>681</v>
      </c>
      <c r="C720" s="143" t="s">
        <v>684</v>
      </c>
      <c r="D720" s="143" t="s">
        <v>1241</v>
      </c>
      <c r="E720" s="180" t="s">
        <v>143</v>
      </c>
      <c r="F720" s="143" t="s">
        <v>711</v>
      </c>
      <c r="G720" s="178" t="s">
        <v>683</v>
      </c>
      <c r="H720" s="180" t="s">
        <v>5</v>
      </c>
      <c r="I720" s="178" t="s">
        <v>955</v>
      </c>
      <c r="J720" s="399">
        <v>1</v>
      </c>
      <c r="K720" s="6" t="s">
        <v>1235</v>
      </c>
    </row>
    <row r="721" spans="1:11" s="20" customFormat="1" ht="63.75" x14ac:dyDescent="0.2">
      <c r="A721" s="143" t="s">
        <v>113</v>
      </c>
      <c r="B721" s="274" t="s">
        <v>681</v>
      </c>
      <c r="C721" s="143" t="s">
        <v>684</v>
      </c>
      <c r="D721" s="143" t="s">
        <v>1241</v>
      </c>
      <c r="E721" s="180" t="s">
        <v>143</v>
      </c>
      <c r="F721" s="143" t="s">
        <v>712</v>
      </c>
      <c r="G721" s="178" t="s">
        <v>683</v>
      </c>
      <c r="H721" s="180" t="s">
        <v>5</v>
      </c>
      <c r="I721" s="178" t="s">
        <v>955</v>
      </c>
      <c r="J721" s="399">
        <v>1</v>
      </c>
      <c r="K721" s="6" t="s">
        <v>1235</v>
      </c>
    </row>
    <row r="722" spans="1:11" s="20" customFormat="1" ht="63.75" x14ac:dyDescent="0.2">
      <c r="A722" s="143" t="s">
        <v>113</v>
      </c>
      <c r="B722" s="274" t="s">
        <v>681</v>
      </c>
      <c r="C722" s="143" t="s">
        <v>684</v>
      </c>
      <c r="D722" s="143" t="s">
        <v>1241</v>
      </c>
      <c r="E722" s="180" t="s">
        <v>143</v>
      </c>
      <c r="F722" s="143" t="s">
        <v>713</v>
      </c>
      <c r="G722" s="178" t="s">
        <v>683</v>
      </c>
      <c r="H722" s="180" t="s">
        <v>5</v>
      </c>
      <c r="I722" s="178" t="s">
        <v>955</v>
      </c>
      <c r="J722" s="399">
        <v>1</v>
      </c>
      <c r="K722" s="6" t="s">
        <v>1235</v>
      </c>
    </row>
    <row r="723" spans="1:11" s="20" customFormat="1" ht="63.75" x14ac:dyDescent="0.2">
      <c r="A723" s="143" t="s">
        <v>113</v>
      </c>
      <c r="B723" s="274" t="s">
        <v>681</v>
      </c>
      <c r="C723" s="143" t="s">
        <v>684</v>
      </c>
      <c r="D723" s="143" t="s">
        <v>1241</v>
      </c>
      <c r="E723" s="430" t="s">
        <v>143</v>
      </c>
      <c r="F723" s="431" t="s">
        <v>714</v>
      </c>
      <c r="G723" s="432" t="s">
        <v>1293</v>
      </c>
      <c r="H723" s="430" t="s">
        <v>5</v>
      </c>
      <c r="I723" s="178" t="s">
        <v>955</v>
      </c>
      <c r="J723" s="399">
        <v>1</v>
      </c>
      <c r="K723" s="6" t="s">
        <v>1235</v>
      </c>
    </row>
    <row r="724" spans="1:11" s="20" customFormat="1" ht="63.75" x14ac:dyDescent="0.2">
      <c r="A724" s="143" t="s">
        <v>113</v>
      </c>
      <c r="B724" s="274" t="s">
        <v>681</v>
      </c>
      <c r="C724" s="143" t="s">
        <v>684</v>
      </c>
      <c r="D724" s="143" t="s">
        <v>1241</v>
      </c>
      <c r="E724" s="430" t="s">
        <v>143</v>
      </c>
      <c r="F724" s="431" t="s">
        <v>714</v>
      </c>
      <c r="G724" s="178" t="s">
        <v>690</v>
      </c>
      <c r="H724" s="430" t="s">
        <v>5</v>
      </c>
      <c r="I724" s="178" t="s">
        <v>955</v>
      </c>
      <c r="J724" s="399">
        <v>1</v>
      </c>
      <c r="K724" s="6" t="s">
        <v>1235</v>
      </c>
    </row>
    <row r="725" spans="1:11" s="20" customFormat="1" ht="63.75" x14ac:dyDescent="0.2">
      <c r="A725" s="143" t="s">
        <v>113</v>
      </c>
      <c r="B725" s="274" t="s">
        <v>681</v>
      </c>
      <c r="C725" s="143" t="s">
        <v>684</v>
      </c>
      <c r="D725" s="143" t="s">
        <v>1241</v>
      </c>
      <c r="E725" s="180" t="s">
        <v>143</v>
      </c>
      <c r="F725" s="143" t="s">
        <v>715</v>
      </c>
      <c r="G725" s="178" t="s">
        <v>11</v>
      </c>
      <c r="H725" s="180" t="s">
        <v>5</v>
      </c>
      <c r="I725" s="178" t="s">
        <v>955</v>
      </c>
      <c r="J725" s="399">
        <v>1</v>
      </c>
      <c r="K725" s="6" t="s">
        <v>1235</v>
      </c>
    </row>
    <row r="726" spans="1:11" s="20" customFormat="1" ht="63.75" x14ac:dyDescent="0.2">
      <c r="A726" s="143" t="s">
        <v>113</v>
      </c>
      <c r="B726" s="274" t="s">
        <v>681</v>
      </c>
      <c r="C726" s="143" t="s">
        <v>684</v>
      </c>
      <c r="D726" s="143" t="s">
        <v>1241</v>
      </c>
      <c r="E726" s="180" t="s">
        <v>143</v>
      </c>
      <c r="F726" s="143" t="s">
        <v>716</v>
      </c>
      <c r="G726" s="178" t="s">
        <v>683</v>
      </c>
      <c r="H726" s="180" t="s">
        <v>5</v>
      </c>
      <c r="I726" s="178" t="s">
        <v>955</v>
      </c>
      <c r="J726" s="399">
        <v>1</v>
      </c>
      <c r="K726" s="6" t="s">
        <v>1235</v>
      </c>
    </row>
    <row r="727" spans="1:11" s="20" customFormat="1" ht="63.75" x14ac:dyDescent="0.2">
      <c r="A727" s="143" t="s">
        <v>113</v>
      </c>
      <c r="B727" s="274" t="s">
        <v>681</v>
      </c>
      <c r="C727" s="143" t="s">
        <v>684</v>
      </c>
      <c r="D727" s="143" t="s">
        <v>1241</v>
      </c>
      <c r="E727" s="180" t="s">
        <v>143</v>
      </c>
      <c r="F727" s="143" t="s">
        <v>717</v>
      </c>
      <c r="G727" s="178" t="s">
        <v>690</v>
      </c>
      <c r="H727" s="180" t="s">
        <v>5</v>
      </c>
      <c r="I727" s="178" t="s">
        <v>955</v>
      </c>
      <c r="J727" s="399">
        <v>1</v>
      </c>
      <c r="K727" s="6" t="s">
        <v>1235</v>
      </c>
    </row>
    <row r="728" spans="1:11" s="20" customFormat="1" ht="63.75" x14ac:dyDescent="0.2">
      <c r="A728" s="143" t="s">
        <v>113</v>
      </c>
      <c r="B728" s="274" t="s">
        <v>681</v>
      </c>
      <c r="C728" s="143" t="s">
        <v>684</v>
      </c>
      <c r="D728" s="143" t="s">
        <v>1241</v>
      </c>
      <c r="E728" s="180" t="s">
        <v>143</v>
      </c>
      <c r="F728" s="143" t="s">
        <v>718</v>
      </c>
      <c r="G728" s="178" t="s">
        <v>690</v>
      </c>
      <c r="H728" s="180" t="s">
        <v>5</v>
      </c>
      <c r="I728" s="178" t="s">
        <v>955</v>
      </c>
      <c r="J728" s="399">
        <v>1</v>
      </c>
      <c r="K728" s="6" t="s">
        <v>1235</v>
      </c>
    </row>
    <row r="729" spans="1:11" s="20" customFormat="1" ht="63.75" x14ac:dyDescent="0.2">
      <c r="A729" s="143" t="s">
        <v>113</v>
      </c>
      <c r="B729" s="274" t="s">
        <v>681</v>
      </c>
      <c r="C729" s="143" t="s">
        <v>684</v>
      </c>
      <c r="D729" s="143" t="s">
        <v>1241</v>
      </c>
      <c r="E729" s="180" t="s">
        <v>144</v>
      </c>
      <c r="F729" s="143" t="s">
        <v>145</v>
      </c>
      <c r="G729" s="178" t="s">
        <v>11</v>
      </c>
      <c r="H729" s="180" t="s">
        <v>5</v>
      </c>
      <c r="I729" s="178" t="s">
        <v>955</v>
      </c>
      <c r="J729" s="399">
        <v>1</v>
      </c>
      <c r="K729" s="178" t="s">
        <v>1251</v>
      </c>
    </row>
    <row r="730" spans="1:11" s="20" customFormat="1" ht="63.75" x14ac:dyDescent="0.2">
      <c r="A730" s="143" t="s">
        <v>113</v>
      </c>
      <c r="B730" s="274" t="s">
        <v>681</v>
      </c>
      <c r="C730" s="143" t="s">
        <v>684</v>
      </c>
      <c r="D730" s="143" t="s">
        <v>1241</v>
      </c>
      <c r="E730" s="180" t="s">
        <v>144</v>
      </c>
      <c r="F730" s="143" t="s">
        <v>719</v>
      </c>
      <c r="G730" s="178" t="s">
        <v>11</v>
      </c>
      <c r="H730" s="180" t="s">
        <v>5</v>
      </c>
      <c r="I730" s="178" t="s">
        <v>955</v>
      </c>
      <c r="J730" s="399">
        <v>1</v>
      </c>
      <c r="K730" s="178" t="s">
        <v>1251</v>
      </c>
    </row>
    <row r="731" spans="1:11" s="20" customFormat="1" ht="63.75" x14ac:dyDescent="0.2">
      <c r="A731" s="143" t="s">
        <v>113</v>
      </c>
      <c r="B731" s="274" t="s">
        <v>681</v>
      </c>
      <c r="C731" s="143" t="s">
        <v>684</v>
      </c>
      <c r="D731" s="143" t="s">
        <v>1241</v>
      </c>
      <c r="E731" s="180" t="s">
        <v>144</v>
      </c>
      <c r="F731" s="143" t="s">
        <v>720</v>
      </c>
      <c r="G731" s="178" t="s">
        <v>11</v>
      </c>
      <c r="H731" s="180" t="s">
        <v>5</v>
      </c>
      <c r="I731" s="178" t="s">
        <v>955</v>
      </c>
      <c r="J731" s="399">
        <v>1</v>
      </c>
      <c r="K731" s="178" t="s">
        <v>1251</v>
      </c>
    </row>
    <row r="732" spans="1:11" s="20" customFormat="1" ht="63.75" x14ac:dyDescent="0.2">
      <c r="A732" s="143" t="s">
        <v>113</v>
      </c>
      <c r="B732" s="274" t="s">
        <v>681</v>
      </c>
      <c r="C732" s="143" t="s">
        <v>684</v>
      </c>
      <c r="D732" s="143" t="s">
        <v>1241</v>
      </c>
      <c r="E732" s="180" t="s">
        <v>144</v>
      </c>
      <c r="F732" s="143" t="s">
        <v>721</v>
      </c>
      <c r="G732" s="178" t="s">
        <v>11</v>
      </c>
      <c r="H732" s="180" t="s">
        <v>5</v>
      </c>
      <c r="I732" s="178" t="s">
        <v>955</v>
      </c>
      <c r="J732" s="399">
        <v>1</v>
      </c>
      <c r="K732" s="178" t="s">
        <v>1251</v>
      </c>
    </row>
    <row r="733" spans="1:11" s="20" customFormat="1" ht="63.75" x14ac:dyDescent="0.2">
      <c r="A733" s="143" t="s">
        <v>113</v>
      </c>
      <c r="B733" s="274" t="s">
        <v>681</v>
      </c>
      <c r="C733" s="143" t="s">
        <v>684</v>
      </c>
      <c r="D733" s="143" t="s">
        <v>1241</v>
      </c>
      <c r="E733" s="180" t="s">
        <v>144</v>
      </c>
      <c r="F733" s="143" t="s">
        <v>722</v>
      </c>
      <c r="G733" s="178" t="s">
        <v>11</v>
      </c>
      <c r="H733" s="180" t="s">
        <v>5</v>
      </c>
      <c r="I733" s="178" t="s">
        <v>955</v>
      </c>
      <c r="J733" s="399">
        <v>1</v>
      </c>
      <c r="K733" s="178" t="s">
        <v>1251</v>
      </c>
    </row>
    <row r="734" spans="1:11" s="20" customFormat="1" ht="63.75" x14ac:dyDescent="0.2">
      <c r="A734" s="143" t="s">
        <v>113</v>
      </c>
      <c r="B734" s="274" t="s">
        <v>681</v>
      </c>
      <c r="C734" s="143" t="s">
        <v>684</v>
      </c>
      <c r="D734" s="143" t="s">
        <v>1241</v>
      </c>
      <c r="E734" s="180" t="s">
        <v>144</v>
      </c>
      <c r="F734" s="143" t="s">
        <v>723</v>
      </c>
      <c r="G734" s="178" t="s">
        <v>11</v>
      </c>
      <c r="H734" s="180" t="s">
        <v>5</v>
      </c>
      <c r="I734" s="178" t="s">
        <v>955</v>
      </c>
      <c r="J734" s="399">
        <v>1</v>
      </c>
      <c r="K734" s="178" t="s">
        <v>1251</v>
      </c>
    </row>
    <row r="735" spans="1:11" s="20" customFormat="1" ht="63.75" x14ac:dyDescent="0.2">
      <c r="A735" s="143" t="s">
        <v>113</v>
      </c>
      <c r="B735" s="274" t="s">
        <v>681</v>
      </c>
      <c r="C735" s="143" t="s">
        <v>684</v>
      </c>
      <c r="D735" s="143" t="s">
        <v>1241</v>
      </c>
      <c r="E735" s="180" t="s">
        <v>144</v>
      </c>
      <c r="F735" s="143" t="s">
        <v>724</v>
      </c>
      <c r="G735" s="178" t="s">
        <v>11</v>
      </c>
      <c r="H735" s="180" t="s">
        <v>5</v>
      </c>
      <c r="I735" s="178" t="s">
        <v>955</v>
      </c>
      <c r="J735" s="399">
        <v>1</v>
      </c>
      <c r="K735" s="178" t="s">
        <v>1251</v>
      </c>
    </row>
    <row r="736" spans="1:11" s="20" customFormat="1" ht="63.75" x14ac:dyDescent="0.2">
      <c r="A736" s="143" t="s">
        <v>113</v>
      </c>
      <c r="B736" s="274" t="s">
        <v>681</v>
      </c>
      <c r="C736" s="143" t="s">
        <v>684</v>
      </c>
      <c r="D736" s="143" t="s">
        <v>1241</v>
      </c>
      <c r="E736" s="180" t="s">
        <v>144</v>
      </c>
      <c r="F736" s="143" t="s">
        <v>725</v>
      </c>
      <c r="G736" s="178" t="s">
        <v>11</v>
      </c>
      <c r="H736" s="180" t="s">
        <v>5</v>
      </c>
      <c r="I736" s="178" t="s">
        <v>955</v>
      </c>
      <c r="J736" s="399">
        <v>1</v>
      </c>
      <c r="K736" s="178" t="s">
        <v>1251</v>
      </c>
    </row>
    <row r="737" spans="1:11" s="20" customFormat="1" ht="63.75" x14ac:dyDescent="0.2">
      <c r="A737" s="143" t="s">
        <v>113</v>
      </c>
      <c r="B737" s="274" t="s">
        <v>681</v>
      </c>
      <c r="C737" s="143" t="s">
        <v>684</v>
      </c>
      <c r="D737" s="143" t="s">
        <v>1243</v>
      </c>
      <c r="E737" s="180" t="s">
        <v>143</v>
      </c>
      <c r="F737" s="143" t="s">
        <v>16</v>
      </c>
      <c r="G737" s="178" t="s">
        <v>690</v>
      </c>
      <c r="H737" s="180" t="s">
        <v>5</v>
      </c>
      <c r="I737" s="178" t="s">
        <v>955</v>
      </c>
      <c r="J737" s="399">
        <v>1</v>
      </c>
      <c r="K737" s="6" t="s">
        <v>1235</v>
      </c>
    </row>
    <row r="738" spans="1:11" s="20" customFormat="1" ht="63.75" x14ac:dyDescent="0.2">
      <c r="A738" s="143" t="s">
        <v>113</v>
      </c>
      <c r="B738" s="274" t="s">
        <v>681</v>
      </c>
      <c r="C738" s="143" t="s">
        <v>684</v>
      </c>
      <c r="D738" s="143" t="s">
        <v>1243</v>
      </c>
      <c r="E738" s="180" t="s">
        <v>143</v>
      </c>
      <c r="F738" s="143" t="s">
        <v>691</v>
      </c>
      <c r="G738" s="178" t="s">
        <v>49</v>
      </c>
      <c r="H738" s="178" t="s">
        <v>49</v>
      </c>
      <c r="I738" s="178" t="s">
        <v>49</v>
      </c>
      <c r="J738" s="399" t="s">
        <v>49</v>
      </c>
      <c r="K738" s="6" t="s">
        <v>1235</v>
      </c>
    </row>
    <row r="739" spans="1:11" s="20" customFormat="1" ht="63.75" x14ac:dyDescent="0.2">
      <c r="A739" s="143" t="s">
        <v>113</v>
      </c>
      <c r="B739" s="274" t="s">
        <v>681</v>
      </c>
      <c r="C739" s="143" t="s">
        <v>684</v>
      </c>
      <c r="D739" s="143" t="s">
        <v>1243</v>
      </c>
      <c r="E739" s="180" t="s">
        <v>143</v>
      </c>
      <c r="F739" s="143" t="s">
        <v>10</v>
      </c>
      <c r="G739" s="178" t="s">
        <v>11</v>
      </c>
      <c r="H739" s="435" t="s">
        <v>6</v>
      </c>
      <c r="I739" s="178" t="s">
        <v>955</v>
      </c>
      <c r="J739" s="399">
        <v>0.75</v>
      </c>
      <c r="K739" s="6" t="s">
        <v>1235</v>
      </c>
    </row>
    <row r="740" spans="1:11" s="20" customFormat="1" ht="63.75" x14ac:dyDescent="0.2">
      <c r="A740" s="143" t="s">
        <v>113</v>
      </c>
      <c r="B740" s="274" t="s">
        <v>681</v>
      </c>
      <c r="C740" s="143" t="s">
        <v>684</v>
      </c>
      <c r="D740" s="143" t="s">
        <v>1243</v>
      </c>
      <c r="E740" s="180" t="s">
        <v>143</v>
      </c>
      <c r="F740" s="143" t="s">
        <v>692</v>
      </c>
      <c r="G740" s="178" t="s">
        <v>11</v>
      </c>
      <c r="H740" s="435" t="s">
        <v>6</v>
      </c>
      <c r="I740" s="178" t="s">
        <v>955</v>
      </c>
      <c r="J740" s="399">
        <v>0.75</v>
      </c>
      <c r="K740" s="6" t="s">
        <v>1235</v>
      </c>
    </row>
    <row r="741" spans="1:11" s="20" customFormat="1" ht="63.75" x14ac:dyDescent="0.2">
      <c r="A741" s="143" t="s">
        <v>113</v>
      </c>
      <c r="B741" s="274" t="s">
        <v>681</v>
      </c>
      <c r="C741" s="143" t="s">
        <v>684</v>
      </c>
      <c r="D741" s="143" t="s">
        <v>1243</v>
      </c>
      <c r="E741" s="180" t="s">
        <v>143</v>
      </c>
      <c r="F741" s="143" t="s">
        <v>693</v>
      </c>
      <c r="G741" s="178" t="s">
        <v>11</v>
      </c>
      <c r="H741" s="435" t="s">
        <v>6</v>
      </c>
      <c r="I741" s="178" t="s">
        <v>955</v>
      </c>
      <c r="J741" s="399">
        <v>0.75</v>
      </c>
      <c r="K741" s="6" t="s">
        <v>1235</v>
      </c>
    </row>
    <row r="742" spans="1:11" s="20" customFormat="1" ht="63.75" x14ac:dyDescent="0.2">
      <c r="A742" s="143" t="s">
        <v>113</v>
      </c>
      <c r="B742" s="274" t="s">
        <v>681</v>
      </c>
      <c r="C742" s="143" t="s">
        <v>684</v>
      </c>
      <c r="D742" s="143" t="s">
        <v>1243</v>
      </c>
      <c r="E742" s="180" t="s">
        <v>143</v>
      </c>
      <c r="F742" s="143" t="s">
        <v>13</v>
      </c>
      <c r="G742" s="178" t="s">
        <v>11</v>
      </c>
      <c r="H742" s="435" t="s">
        <v>6</v>
      </c>
      <c r="I742" s="178" t="s">
        <v>955</v>
      </c>
      <c r="J742" s="399">
        <v>0.75</v>
      </c>
      <c r="K742" s="6" t="s">
        <v>1235</v>
      </c>
    </row>
    <row r="743" spans="1:11" s="20" customFormat="1" ht="63.75" x14ac:dyDescent="0.2">
      <c r="A743" s="143" t="s">
        <v>113</v>
      </c>
      <c r="B743" s="274" t="s">
        <v>681</v>
      </c>
      <c r="C743" s="143" t="s">
        <v>684</v>
      </c>
      <c r="D743" s="143" t="s">
        <v>1243</v>
      </c>
      <c r="E743" s="180" t="s">
        <v>143</v>
      </c>
      <c r="F743" s="143" t="s">
        <v>694</v>
      </c>
      <c r="G743" s="178" t="s">
        <v>11</v>
      </c>
      <c r="H743" s="435" t="s">
        <v>6</v>
      </c>
      <c r="I743" s="178" t="s">
        <v>955</v>
      </c>
      <c r="J743" s="399">
        <v>0.75</v>
      </c>
      <c r="K743" s="6" t="s">
        <v>1235</v>
      </c>
    </row>
    <row r="744" spans="1:11" s="20" customFormat="1" ht="63.75" x14ac:dyDescent="0.2">
      <c r="A744" s="143" t="s">
        <v>113</v>
      </c>
      <c r="B744" s="274" t="s">
        <v>681</v>
      </c>
      <c r="C744" s="143" t="s">
        <v>684</v>
      </c>
      <c r="D744" s="143" t="s">
        <v>1243</v>
      </c>
      <c r="E744" s="180" t="s">
        <v>143</v>
      </c>
      <c r="F744" s="143" t="s">
        <v>695</v>
      </c>
      <c r="G744" s="178" t="s">
        <v>11</v>
      </c>
      <c r="H744" s="435" t="s">
        <v>6</v>
      </c>
      <c r="I744" s="178" t="s">
        <v>955</v>
      </c>
      <c r="J744" s="399">
        <v>0.75</v>
      </c>
      <c r="K744" s="6" t="s">
        <v>1235</v>
      </c>
    </row>
    <row r="745" spans="1:11" s="20" customFormat="1" ht="63.75" x14ac:dyDescent="0.2">
      <c r="A745" s="143" t="s">
        <v>113</v>
      </c>
      <c r="B745" s="274" t="s">
        <v>681</v>
      </c>
      <c r="C745" s="143" t="s">
        <v>684</v>
      </c>
      <c r="D745" s="143" t="s">
        <v>1243</v>
      </c>
      <c r="E745" s="180" t="s">
        <v>143</v>
      </c>
      <c r="F745" s="143" t="s">
        <v>696</v>
      </c>
      <c r="G745" s="178" t="s">
        <v>11</v>
      </c>
      <c r="H745" s="435" t="s">
        <v>6</v>
      </c>
      <c r="I745" s="178" t="s">
        <v>955</v>
      </c>
      <c r="J745" s="399">
        <v>0.75</v>
      </c>
      <c r="K745" s="6" t="s">
        <v>1235</v>
      </c>
    </row>
    <row r="746" spans="1:11" s="20" customFormat="1" ht="63.75" x14ac:dyDescent="0.2">
      <c r="A746" s="143" t="s">
        <v>113</v>
      </c>
      <c r="B746" s="274" t="s">
        <v>681</v>
      </c>
      <c r="C746" s="143" t="s">
        <v>684</v>
      </c>
      <c r="D746" s="143" t="s">
        <v>1243</v>
      </c>
      <c r="E746" s="180" t="s">
        <v>143</v>
      </c>
      <c r="F746" s="143" t="s">
        <v>697</v>
      </c>
      <c r="G746" s="178" t="s">
        <v>49</v>
      </c>
      <c r="H746" s="178" t="s">
        <v>49</v>
      </c>
      <c r="I746" s="178" t="s">
        <v>49</v>
      </c>
      <c r="J746" s="399" t="s">
        <v>49</v>
      </c>
      <c r="K746" s="6" t="s">
        <v>1235</v>
      </c>
    </row>
    <row r="747" spans="1:11" s="20" customFormat="1" ht="63.75" x14ac:dyDescent="0.2">
      <c r="A747" s="143" t="s">
        <v>113</v>
      </c>
      <c r="B747" s="274" t="s">
        <v>681</v>
      </c>
      <c r="C747" s="143" t="s">
        <v>684</v>
      </c>
      <c r="D747" s="143" t="s">
        <v>1243</v>
      </c>
      <c r="E747" s="180" t="s">
        <v>143</v>
      </c>
      <c r="F747" s="143" t="s">
        <v>698</v>
      </c>
      <c r="G747" s="178" t="s">
        <v>11</v>
      </c>
      <c r="H747" s="435" t="s">
        <v>6</v>
      </c>
      <c r="I747" s="178" t="s">
        <v>955</v>
      </c>
      <c r="J747" s="399">
        <v>0.75</v>
      </c>
      <c r="K747" s="6" t="s">
        <v>1235</v>
      </c>
    </row>
    <row r="748" spans="1:11" s="20" customFormat="1" ht="63.75" x14ac:dyDescent="0.2">
      <c r="A748" s="143" t="s">
        <v>113</v>
      </c>
      <c r="B748" s="274" t="s">
        <v>681</v>
      </c>
      <c r="C748" s="143" t="s">
        <v>684</v>
      </c>
      <c r="D748" s="143" t="s">
        <v>1243</v>
      </c>
      <c r="E748" s="180" t="s">
        <v>143</v>
      </c>
      <c r="F748" s="143" t="s">
        <v>699</v>
      </c>
      <c r="G748" s="178" t="s">
        <v>11</v>
      </c>
      <c r="H748" s="435" t="s">
        <v>6</v>
      </c>
      <c r="I748" s="178" t="s">
        <v>955</v>
      </c>
      <c r="J748" s="399">
        <v>0.75</v>
      </c>
      <c r="K748" s="6" t="s">
        <v>1235</v>
      </c>
    </row>
    <row r="749" spans="1:11" s="20" customFormat="1" ht="63.75" x14ac:dyDescent="0.2">
      <c r="A749" s="143" t="s">
        <v>113</v>
      </c>
      <c r="B749" s="274" t="s">
        <v>681</v>
      </c>
      <c r="C749" s="143" t="s">
        <v>684</v>
      </c>
      <c r="D749" s="143" t="s">
        <v>1243</v>
      </c>
      <c r="E749" s="180" t="s">
        <v>143</v>
      </c>
      <c r="F749" s="143" t="s">
        <v>700</v>
      </c>
      <c r="G749" s="6" t="s">
        <v>1258</v>
      </c>
      <c r="H749" s="180" t="s">
        <v>5</v>
      </c>
      <c r="I749" s="178" t="s">
        <v>955</v>
      </c>
      <c r="J749" s="399">
        <v>1</v>
      </c>
      <c r="K749" s="6" t="s">
        <v>1235</v>
      </c>
    </row>
    <row r="750" spans="1:11" s="20" customFormat="1" ht="63.75" x14ac:dyDescent="0.2">
      <c r="A750" s="143" t="s">
        <v>113</v>
      </c>
      <c r="B750" s="274" t="s">
        <v>681</v>
      </c>
      <c r="C750" s="143" t="s">
        <v>684</v>
      </c>
      <c r="D750" s="143" t="s">
        <v>1243</v>
      </c>
      <c r="E750" s="180" t="s">
        <v>143</v>
      </c>
      <c r="F750" s="143" t="s">
        <v>701</v>
      </c>
      <c r="G750" s="6" t="s">
        <v>1258</v>
      </c>
      <c r="H750" s="180" t="s">
        <v>5</v>
      </c>
      <c r="I750" s="178" t="s">
        <v>955</v>
      </c>
      <c r="J750" s="399">
        <v>1</v>
      </c>
      <c r="K750" s="6" t="s">
        <v>1235</v>
      </c>
    </row>
    <row r="751" spans="1:11" s="20" customFormat="1" ht="63.75" x14ac:dyDescent="0.2">
      <c r="A751" s="143" t="s">
        <v>113</v>
      </c>
      <c r="B751" s="274" t="s">
        <v>681</v>
      </c>
      <c r="C751" s="143" t="s">
        <v>684</v>
      </c>
      <c r="D751" s="143" t="s">
        <v>1243</v>
      </c>
      <c r="E751" s="180" t="s">
        <v>143</v>
      </c>
      <c r="F751" s="143" t="s">
        <v>702</v>
      </c>
      <c r="G751" s="178" t="s">
        <v>49</v>
      </c>
      <c r="H751" s="178" t="s">
        <v>49</v>
      </c>
      <c r="I751" s="178" t="s">
        <v>49</v>
      </c>
      <c r="J751" s="399" t="s">
        <v>49</v>
      </c>
      <c r="K751" s="6" t="s">
        <v>1235</v>
      </c>
    </row>
    <row r="752" spans="1:11" s="20" customFormat="1" ht="63.75" x14ac:dyDescent="0.2">
      <c r="A752" s="143" t="s">
        <v>113</v>
      </c>
      <c r="B752" s="274" t="s">
        <v>681</v>
      </c>
      <c r="C752" s="143" t="s">
        <v>684</v>
      </c>
      <c r="D752" s="143" t="s">
        <v>1243</v>
      </c>
      <c r="E752" s="180" t="s">
        <v>143</v>
      </c>
      <c r="F752" s="143" t="s">
        <v>703</v>
      </c>
      <c r="G752" s="178" t="s">
        <v>11</v>
      </c>
      <c r="H752" s="435" t="s">
        <v>6</v>
      </c>
      <c r="I752" s="178" t="s">
        <v>955</v>
      </c>
      <c r="J752" s="399">
        <v>0.75</v>
      </c>
      <c r="K752" s="6" t="s">
        <v>1235</v>
      </c>
    </row>
    <row r="753" spans="1:11" s="20" customFormat="1" ht="63.75" x14ac:dyDescent="0.2">
      <c r="A753" s="143" t="s">
        <v>113</v>
      </c>
      <c r="B753" s="274" t="s">
        <v>681</v>
      </c>
      <c r="C753" s="143" t="s">
        <v>684</v>
      </c>
      <c r="D753" s="143" t="s">
        <v>1243</v>
      </c>
      <c r="E753" s="180" t="s">
        <v>143</v>
      </c>
      <c r="F753" s="143" t="s">
        <v>704</v>
      </c>
      <c r="G753" s="178" t="s">
        <v>11</v>
      </c>
      <c r="H753" s="435" t="s">
        <v>6</v>
      </c>
      <c r="I753" s="178" t="s">
        <v>955</v>
      </c>
      <c r="J753" s="399">
        <v>0.75</v>
      </c>
      <c r="K753" s="6" t="s">
        <v>1235</v>
      </c>
    </row>
    <row r="754" spans="1:11" s="20" customFormat="1" ht="63.75" x14ac:dyDescent="0.2">
      <c r="A754" s="143" t="s">
        <v>113</v>
      </c>
      <c r="B754" s="274" t="s">
        <v>681</v>
      </c>
      <c r="C754" s="143" t="s">
        <v>684</v>
      </c>
      <c r="D754" s="143" t="s">
        <v>1243</v>
      </c>
      <c r="E754" s="180" t="s">
        <v>143</v>
      </c>
      <c r="F754" s="143" t="s">
        <v>705</v>
      </c>
      <c r="G754" s="178" t="s">
        <v>11</v>
      </c>
      <c r="H754" s="435" t="s">
        <v>6</v>
      </c>
      <c r="I754" s="178" t="s">
        <v>955</v>
      </c>
      <c r="J754" s="399">
        <v>0.75</v>
      </c>
      <c r="K754" s="6" t="s">
        <v>1235</v>
      </c>
    </row>
    <row r="755" spans="1:11" s="20" customFormat="1" ht="63.75" x14ac:dyDescent="0.2">
      <c r="A755" s="143" t="s">
        <v>113</v>
      </c>
      <c r="B755" s="274" t="s">
        <v>681</v>
      </c>
      <c r="C755" s="143" t="s">
        <v>684</v>
      </c>
      <c r="D755" s="143" t="s">
        <v>1243</v>
      </c>
      <c r="E755" s="180" t="s">
        <v>143</v>
      </c>
      <c r="F755" s="143" t="s">
        <v>706</v>
      </c>
      <c r="G755" s="178" t="s">
        <v>11</v>
      </c>
      <c r="H755" s="435" t="s">
        <v>6</v>
      </c>
      <c r="I755" s="178" t="s">
        <v>955</v>
      </c>
      <c r="J755" s="399">
        <v>0.75</v>
      </c>
      <c r="K755" s="6" t="s">
        <v>1235</v>
      </c>
    </row>
    <row r="756" spans="1:11" s="20" customFormat="1" ht="63.75" x14ac:dyDescent="0.2">
      <c r="A756" s="143" t="s">
        <v>113</v>
      </c>
      <c r="B756" s="274" t="s">
        <v>681</v>
      </c>
      <c r="C756" s="143" t="s">
        <v>684</v>
      </c>
      <c r="D756" s="143" t="s">
        <v>1243</v>
      </c>
      <c r="E756" s="180" t="s">
        <v>143</v>
      </c>
      <c r="F756" s="143" t="s">
        <v>707</v>
      </c>
      <c r="G756" s="178" t="s">
        <v>11</v>
      </c>
      <c r="H756" s="435" t="s">
        <v>6</v>
      </c>
      <c r="I756" s="178" t="s">
        <v>955</v>
      </c>
      <c r="J756" s="399">
        <v>0.75</v>
      </c>
      <c r="K756" s="6" t="s">
        <v>1235</v>
      </c>
    </row>
    <row r="757" spans="1:11" s="20" customFormat="1" ht="63.75" x14ac:dyDescent="0.2">
      <c r="A757" s="143" t="s">
        <v>113</v>
      </c>
      <c r="B757" s="274" t="s">
        <v>681</v>
      </c>
      <c r="C757" s="143" t="s">
        <v>684</v>
      </c>
      <c r="D757" s="143" t="s">
        <v>1243</v>
      </c>
      <c r="E757" s="180" t="s">
        <v>143</v>
      </c>
      <c r="F757" s="143" t="s">
        <v>708</v>
      </c>
      <c r="G757" s="178" t="s">
        <v>11</v>
      </c>
      <c r="H757" s="435" t="s">
        <v>6</v>
      </c>
      <c r="I757" s="178" t="s">
        <v>955</v>
      </c>
      <c r="J757" s="399">
        <v>0.75</v>
      </c>
      <c r="K757" s="6" t="s">
        <v>1235</v>
      </c>
    </row>
    <row r="758" spans="1:11" s="20" customFormat="1" ht="63.75" x14ac:dyDescent="0.2">
      <c r="A758" s="143" t="s">
        <v>113</v>
      </c>
      <c r="B758" s="274" t="s">
        <v>681</v>
      </c>
      <c r="C758" s="143" t="s">
        <v>684</v>
      </c>
      <c r="D758" s="143" t="s">
        <v>1243</v>
      </c>
      <c r="E758" s="180" t="s">
        <v>143</v>
      </c>
      <c r="F758" s="143" t="s">
        <v>709</v>
      </c>
      <c r="G758" s="178" t="s">
        <v>683</v>
      </c>
      <c r="H758" s="180" t="s">
        <v>5</v>
      </c>
      <c r="I758" s="178" t="s">
        <v>955</v>
      </c>
      <c r="J758" s="399">
        <v>1</v>
      </c>
      <c r="K758" s="6" t="s">
        <v>1235</v>
      </c>
    </row>
    <row r="759" spans="1:11" s="20" customFormat="1" ht="63.75" x14ac:dyDescent="0.2">
      <c r="A759" s="143" t="s">
        <v>113</v>
      </c>
      <c r="B759" s="274" t="s">
        <v>681</v>
      </c>
      <c r="C759" s="143" t="s">
        <v>684</v>
      </c>
      <c r="D759" s="143" t="s">
        <v>1243</v>
      </c>
      <c r="E759" s="180" t="s">
        <v>143</v>
      </c>
      <c r="F759" s="143" t="s">
        <v>710</v>
      </c>
      <c r="G759" s="178" t="s">
        <v>683</v>
      </c>
      <c r="H759" s="180" t="s">
        <v>5</v>
      </c>
      <c r="I759" s="178" t="s">
        <v>955</v>
      </c>
      <c r="J759" s="399">
        <v>1</v>
      </c>
      <c r="K759" s="6" t="s">
        <v>1235</v>
      </c>
    </row>
    <row r="760" spans="1:11" s="20" customFormat="1" ht="63.75" x14ac:dyDescent="0.2">
      <c r="A760" s="143" t="s">
        <v>113</v>
      </c>
      <c r="B760" s="274" t="s">
        <v>681</v>
      </c>
      <c r="C760" s="143" t="s">
        <v>684</v>
      </c>
      <c r="D760" s="143" t="s">
        <v>1243</v>
      </c>
      <c r="E760" s="180" t="s">
        <v>143</v>
      </c>
      <c r="F760" s="143" t="s">
        <v>711</v>
      </c>
      <c r="G760" s="178" t="s">
        <v>683</v>
      </c>
      <c r="H760" s="180" t="s">
        <v>5</v>
      </c>
      <c r="I760" s="178" t="s">
        <v>955</v>
      </c>
      <c r="J760" s="399">
        <v>1</v>
      </c>
      <c r="K760" s="6" t="s">
        <v>1235</v>
      </c>
    </row>
    <row r="761" spans="1:11" s="20" customFormat="1" ht="63.75" x14ac:dyDescent="0.2">
      <c r="A761" s="143" t="s">
        <v>113</v>
      </c>
      <c r="B761" s="274" t="s">
        <v>681</v>
      </c>
      <c r="C761" s="143" t="s">
        <v>684</v>
      </c>
      <c r="D761" s="143" t="s">
        <v>1243</v>
      </c>
      <c r="E761" s="180" t="s">
        <v>143</v>
      </c>
      <c r="F761" s="143" t="s">
        <v>712</v>
      </c>
      <c r="G761" s="178" t="s">
        <v>683</v>
      </c>
      <c r="H761" s="180" t="s">
        <v>5</v>
      </c>
      <c r="I761" s="178" t="s">
        <v>955</v>
      </c>
      <c r="J761" s="399">
        <v>1</v>
      </c>
      <c r="K761" s="6" t="s">
        <v>1235</v>
      </c>
    </row>
    <row r="762" spans="1:11" s="20" customFormat="1" ht="63.75" x14ac:dyDescent="0.2">
      <c r="A762" s="143" t="s">
        <v>113</v>
      </c>
      <c r="B762" s="274" t="s">
        <v>681</v>
      </c>
      <c r="C762" s="143" t="s">
        <v>684</v>
      </c>
      <c r="D762" s="143" t="s">
        <v>1243</v>
      </c>
      <c r="E762" s="180" t="s">
        <v>143</v>
      </c>
      <c r="F762" s="143" t="s">
        <v>713</v>
      </c>
      <c r="G762" s="178" t="s">
        <v>683</v>
      </c>
      <c r="H762" s="180" t="s">
        <v>5</v>
      </c>
      <c r="I762" s="178" t="s">
        <v>955</v>
      </c>
      <c r="J762" s="399">
        <v>1</v>
      </c>
      <c r="K762" s="6" t="s">
        <v>1235</v>
      </c>
    </row>
    <row r="763" spans="1:11" s="20" customFormat="1" ht="63.75" x14ac:dyDescent="0.2">
      <c r="A763" s="143" t="s">
        <v>113</v>
      </c>
      <c r="B763" s="274" t="s">
        <v>681</v>
      </c>
      <c r="C763" s="143" t="s">
        <v>684</v>
      </c>
      <c r="D763" s="143" t="s">
        <v>1243</v>
      </c>
      <c r="E763" s="430" t="s">
        <v>143</v>
      </c>
      <c r="F763" s="431" t="s">
        <v>714</v>
      </c>
      <c r="G763" s="432" t="s">
        <v>1293</v>
      </c>
      <c r="H763" s="430" t="s">
        <v>5</v>
      </c>
      <c r="I763" s="178" t="s">
        <v>955</v>
      </c>
      <c r="J763" s="399">
        <v>1</v>
      </c>
      <c r="K763" s="6" t="s">
        <v>1235</v>
      </c>
    </row>
    <row r="764" spans="1:11" s="20" customFormat="1" ht="63.75" x14ac:dyDescent="0.2">
      <c r="A764" s="143" t="s">
        <v>113</v>
      </c>
      <c r="B764" s="274" t="s">
        <v>681</v>
      </c>
      <c r="C764" s="143" t="s">
        <v>684</v>
      </c>
      <c r="D764" s="143" t="s">
        <v>1243</v>
      </c>
      <c r="E764" s="430" t="s">
        <v>143</v>
      </c>
      <c r="F764" s="431" t="s">
        <v>714</v>
      </c>
      <c r="G764" s="178" t="s">
        <v>690</v>
      </c>
      <c r="H764" s="430" t="s">
        <v>5</v>
      </c>
      <c r="I764" s="178" t="s">
        <v>955</v>
      </c>
      <c r="J764" s="399">
        <v>1</v>
      </c>
      <c r="K764" s="6" t="s">
        <v>1235</v>
      </c>
    </row>
    <row r="765" spans="1:11" s="20" customFormat="1" ht="63.75" x14ac:dyDescent="0.2">
      <c r="A765" s="143" t="s">
        <v>113</v>
      </c>
      <c r="B765" s="274" t="s">
        <v>681</v>
      </c>
      <c r="C765" s="143" t="s">
        <v>684</v>
      </c>
      <c r="D765" s="143" t="s">
        <v>1243</v>
      </c>
      <c r="E765" s="180" t="s">
        <v>143</v>
      </c>
      <c r="F765" s="143" t="s">
        <v>715</v>
      </c>
      <c r="G765" s="178" t="s">
        <v>11</v>
      </c>
      <c r="H765" s="435" t="s">
        <v>6</v>
      </c>
      <c r="I765" s="178" t="s">
        <v>955</v>
      </c>
      <c r="J765" s="399">
        <v>0.75</v>
      </c>
      <c r="K765" s="6" t="s">
        <v>1235</v>
      </c>
    </row>
    <row r="766" spans="1:11" s="20" customFormat="1" ht="63.75" x14ac:dyDescent="0.2">
      <c r="A766" s="143" t="s">
        <v>113</v>
      </c>
      <c r="B766" s="274" t="s">
        <v>681</v>
      </c>
      <c r="C766" s="143" t="s">
        <v>684</v>
      </c>
      <c r="D766" s="143" t="s">
        <v>1243</v>
      </c>
      <c r="E766" s="180" t="s">
        <v>143</v>
      </c>
      <c r="F766" s="143" t="s">
        <v>716</v>
      </c>
      <c r="G766" s="178" t="s">
        <v>683</v>
      </c>
      <c r="H766" s="180" t="s">
        <v>5</v>
      </c>
      <c r="I766" s="178" t="s">
        <v>955</v>
      </c>
      <c r="J766" s="399">
        <v>1</v>
      </c>
      <c r="K766" s="6" t="s">
        <v>1235</v>
      </c>
    </row>
    <row r="767" spans="1:11" s="20" customFormat="1" ht="63.75" x14ac:dyDescent="0.2">
      <c r="A767" s="143" t="s">
        <v>113</v>
      </c>
      <c r="B767" s="274" t="s">
        <v>681</v>
      </c>
      <c r="C767" s="143" t="s">
        <v>684</v>
      </c>
      <c r="D767" s="143" t="s">
        <v>1243</v>
      </c>
      <c r="E767" s="180" t="s">
        <v>143</v>
      </c>
      <c r="F767" s="143" t="s">
        <v>717</v>
      </c>
      <c r="G767" s="178" t="s">
        <v>690</v>
      </c>
      <c r="H767" s="180" t="s">
        <v>5</v>
      </c>
      <c r="I767" s="178" t="s">
        <v>955</v>
      </c>
      <c r="J767" s="399">
        <v>1</v>
      </c>
      <c r="K767" s="6" t="s">
        <v>1235</v>
      </c>
    </row>
    <row r="768" spans="1:11" s="20" customFormat="1" ht="63.75" x14ac:dyDescent="0.2">
      <c r="A768" s="143" t="s">
        <v>113</v>
      </c>
      <c r="B768" s="274" t="s">
        <v>681</v>
      </c>
      <c r="C768" s="143" t="s">
        <v>684</v>
      </c>
      <c r="D768" s="143" t="s">
        <v>1243</v>
      </c>
      <c r="E768" s="180" t="s">
        <v>143</v>
      </c>
      <c r="F768" s="143" t="s">
        <v>718</v>
      </c>
      <c r="G768" s="178" t="s">
        <v>690</v>
      </c>
      <c r="H768" s="180" t="s">
        <v>5</v>
      </c>
      <c r="I768" s="178" t="s">
        <v>955</v>
      </c>
      <c r="J768" s="399">
        <v>1</v>
      </c>
      <c r="K768" s="6" t="s">
        <v>1235</v>
      </c>
    </row>
    <row r="769" spans="1:11" s="20" customFormat="1" ht="63.75" x14ac:dyDescent="0.2">
      <c r="A769" s="143" t="s">
        <v>113</v>
      </c>
      <c r="B769" s="274" t="s">
        <v>681</v>
      </c>
      <c r="C769" s="143" t="s">
        <v>684</v>
      </c>
      <c r="D769" s="143" t="s">
        <v>1243</v>
      </c>
      <c r="E769" s="180" t="s">
        <v>144</v>
      </c>
      <c r="F769" s="143" t="s">
        <v>145</v>
      </c>
      <c r="G769" s="178" t="s">
        <v>11</v>
      </c>
      <c r="H769" s="435" t="s">
        <v>6</v>
      </c>
      <c r="I769" s="178" t="s">
        <v>955</v>
      </c>
      <c r="J769" s="399">
        <v>0.75</v>
      </c>
      <c r="K769" s="178" t="s">
        <v>1251</v>
      </c>
    </row>
    <row r="770" spans="1:11" s="20" customFormat="1" ht="63.75" x14ac:dyDescent="0.2">
      <c r="A770" s="143" t="s">
        <v>113</v>
      </c>
      <c r="B770" s="274" t="s">
        <v>681</v>
      </c>
      <c r="C770" s="143" t="s">
        <v>684</v>
      </c>
      <c r="D770" s="143" t="s">
        <v>1243</v>
      </c>
      <c r="E770" s="180" t="s">
        <v>144</v>
      </c>
      <c r="F770" s="143" t="s">
        <v>719</v>
      </c>
      <c r="G770" s="178" t="s">
        <v>11</v>
      </c>
      <c r="H770" s="435" t="s">
        <v>6</v>
      </c>
      <c r="I770" s="178" t="s">
        <v>955</v>
      </c>
      <c r="J770" s="399">
        <v>0.75</v>
      </c>
      <c r="K770" s="178" t="s">
        <v>1251</v>
      </c>
    </row>
    <row r="771" spans="1:11" s="20" customFormat="1" ht="63.75" x14ac:dyDescent="0.2">
      <c r="A771" s="143" t="s">
        <v>113</v>
      </c>
      <c r="B771" s="274" t="s">
        <v>681</v>
      </c>
      <c r="C771" s="143" t="s">
        <v>684</v>
      </c>
      <c r="D771" s="143" t="s">
        <v>1243</v>
      </c>
      <c r="E771" s="180" t="s">
        <v>144</v>
      </c>
      <c r="F771" s="143" t="s">
        <v>720</v>
      </c>
      <c r="G771" s="178" t="s">
        <v>11</v>
      </c>
      <c r="H771" s="435" t="s">
        <v>6</v>
      </c>
      <c r="I771" s="178" t="s">
        <v>955</v>
      </c>
      <c r="J771" s="399">
        <v>0.75</v>
      </c>
      <c r="K771" s="178" t="s">
        <v>1251</v>
      </c>
    </row>
    <row r="772" spans="1:11" s="20" customFormat="1" ht="63.75" x14ac:dyDescent="0.2">
      <c r="A772" s="143" t="s">
        <v>113</v>
      </c>
      <c r="B772" s="274" t="s">
        <v>681</v>
      </c>
      <c r="C772" s="143" t="s">
        <v>684</v>
      </c>
      <c r="D772" s="143" t="s">
        <v>1243</v>
      </c>
      <c r="E772" s="180" t="s">
        <v>144</v>
      </c>
      <c r="F772" s="143" t="s">
        <v>721</v>
      </c>
      <c r="G772" s="178" t="s">
        <v>11</v>
      </c>
      <c r="H772" s="435" t="s">
        <v>6</v>
      </c>
      <c r="I772" s="178" t="s">
        <v>955</v>
      </c>
      <c r="J772" s="399">
        <v>0.75</v>
      </c>
      <c r="K772" s="178" t="s">
        <v>1251</v>
      </c>
    </row>
    <row r="773" spans="1:11" s="20" customFormat="1" ht="63.75" x14ac:dyDescent="0.2">
      <c r="A773" s="143" t="s">
        <v>113</v>
      </c>
      <c r="B773" s="274" t="s">
        <v>681</v>
      </c>
      <c r="C773" s="143" t="s">
        <v>684</v>
      </c>
      <c r="D773" s="143" t="s">
        <v>1243</v>
      </c>
      <c r="E773" s="180" t="s">
        <v>144</v>
      </c>
      <c r="F773" s="143" t="s">
        <v>722</v>
      </c>
      <c r="G773" s="178" t="s">
        <v>11</v>
      </c>
      <c r="H773" s="435" t="s">
        <v>6</v>
      </c>
      <c r="I773" s="178" t="s">
        <v>955</v>
      </c>
      <c r="J773" s="399">
        <v>0.75</v>
      </c>
      <c r="K773" s="178" t="s">
        <v>1251</v>
      </c>
    </row>
    <row r="774" spans="1:11" s="20" customFormat="1" ht="63.75" x14ac:dyDescent="0.2">
      <c r="A774" s="143" t="s">
        <v>113</v>
      </c>
      <c r="B774" s="274" t="s">
        <v>681</v>
      </c>
      <c r="C774" s="143" t="s">
        <v>684</v>
      </c>
      <c r="D774" s="143" t="s">
        <v>1243</v>
      </c>
      <c r="E774" s="180" t="s">
        <v>144</v>
      </c>
      <c r="F774" s="143" t="s">
        <v>723</v>
      </c>
      <c r="G774" s="178" t="s">
        <v>11</v>
      </c>
      <c r="H774" s="435" t="s">
        <v>6</v>
      </c>
      <c r="I774" s="178" t="s">
        <v>955</v>
      </c>
      <c r="J774" s="399">
        <v>0.75</v>
      </c>
      <c r="K774" s="178" t="s">
        <v>1251</v>
      </c>
    </row>
    <row r="775" spans="1:11" s="20" customFormat="1" ht="63.75" x14ac:dyDescent="0.2">
      <c r="A775" s="143" t="s">
        <v>113</v>
      </c>
      <c r="B775" s="274" t="s">
        <v>681</v>
      </c>
      <c r="C775" s="143" t="s">
        <v>684</v>
      </c>
      <c r="D775" s="143" t="s">
        <v>1243</v>
      </c>
      <c r="E775" s="180" t="s">
        <v>144</v>
      </c>
      <c r="F775" s="143" t="s">
        <v>724</v>
      </c>
      <c r="G775" s="178" t="s">
        <v>11</v>
      </c>
      <c r="H775" s="435" t="s">
        <v>6</v>
      </c>
      <c r="I775" s="178" t="s">
        <v>955</v>
      </c>
      <c r="J775" s="399">
        <v>0.75</v>
      </c>
      <c r="K775" s="178" t="s">
        <v>1251</v>
      </c>
    </row>
    <row r="776" spans="1:11" s="20" customFormat="1" ht="63.75" x14ac:dyDescent="0.2">
      <c r="A776" s="143" t="s">
        <v>113</v>
      </c>
      <c r="B776" s="274" t="s">
        <v>681</v>
      </c>
      <c r="C776" s="143" t="s">
        <v>684</v>
      </c>
      <c r="D776" s="143" t="s">
        <v>1243</v>
      </c>
      <c r="E776" s="180" t="s">
        <v>144</v>
      </c>
      <c r="F776" s="143" t="s">
        <v>725</v>
      </c>
      <c r="G776" s="178" t="s">
        <v>11</v>
      </c>
      <c r="H776" s="435" t="s">
        <v>6</v>
      </c>
      <c r="I776" s="178" t="s">
        <v>955</v>
      </c>
      <c r="J776" s="399">
        <v>0.75</v>
      </c>
      <c r="K776" s="178" t="s">
        <v>1251</v>
      </c>
    </row>
    <row r="777" spans="1:11" s="20" customFormat="1" ht="63.75" x14ac:dyDescent="0.2">
      <c r="A777" s="143" t="s">
        <v>113</v>
      </c>
      <c r="B777" s="274" t="s">
        <v>681</v>
      </c>
      <c r="C777" s="143" t="s">
        <v>684</v>
      </c>
      <c r="D777" s="143" t="s">
        <v>1238</v>
      </c>
      <c r="E777" s="180" t="s">
        <v>143</v>
      </c>
      <c r="F777" s="143" t="s">
        <v>16</v>
      </c>
      <c r="G777" s="178" t="s">
        <v>690</v>
      </c>
      <c r="H777" s="180" t="s">
        <v>5</v>
      </c>
      <c r="I777" s="178" t="s">
        <v>955</v>
      </c>
      <c r="J777" s="399">
        <v>1</v>
      </c>
      <c r="K777" s="6" t="s">
        <v>1235</v>
      </c>
    </row>
    <row r="778" spans="1:11" s="20" customFormat="1" ht="63.75" x14ac:dyDescent="0.2">
      <c r="A778" s="143" t="s">
        <v>113</v>
      </c>
      <c r="B778" s="274" t="s">
        <v>681</v>
      </c>
      <c r="C778" s="143" t="s">
        <v>684</v>
      </c>
      <c r="D778" s="143" t="s">
        <v>1238</v>
      </c>
      <c r="E778" s="180" t="s">
        <v>143</v>
      </c>
      <c r="F778" s="143" t="s">
        <v>691</v>
      </c>
      <c r="G778" s="178" t="s">
        <v>49</v>
      </c>
      <c r="H778" s="178" t="s">
        <v>49</v>
      </c>
      <c r="I778" s="178" t="s">
        <v>49</v>
      </c>
      <c r="J778" s="399" t="s">
        <v>49</v>
      </c>
      <c r="K778" s="6" t="s">
        <v>1235</v>
      </c>
    </row>
    <row r="779" spans="1:11" s="20" customFormat="1" ht="63.75" x14ac:dyDescent="0.2">
      <c r="A779" s="143" t="s">
        <v>113</v>
      </c>
      <c r="B779" s="274" t="s">
        <v>681</v>
      </c>
      <c r="C779" s="143" t="s">
        <v>684</v>
      </c>
      <c r="D779" s="143" t="s">
        <v>1238</v>
      </c>
      <c r="E779" s="180" t="s">
        <v>143</v>
      </c>
      <c r="F779" s="143" t="s">
        <v>10</v>
      </c>
      <c r="G779" s="178" t="s">
        <v>11</v>
      </c>
      <c r="H779" s="435" t="s">
        <v>6</v>
      </c>
      <c r="I779" s="178" t="s">
        <v>955</v>
      </c>
      <c r="J779" s="399">
        <v>0.67</v>
      </c>
      <c r="K779" s="6" t="s">
        <v>1235</v>
      </c>
    </row>
    <row r="780" spans="1:11" s="20" customFormat="1" ht="63.75" x14ac:dyDescent="0.2">
      <c r="A780" s="143" t="s">
        <v>113</v>
      </c>
      <c r="B780" s="274" t="s">
        <v>681</v>
      </c>
      <c r="C780" s="143" t="s">
        <v>684</v>
      </c>
      <c r="D780" s="143" t="s">
        <v>1238</v>
      </c>
      <c r="E780" s="180" t="s">
        <v>143</v>
      </c>
      <c r="F780" s="143" t="s">
        <v>692</v>
      </c>
      <c r="G780" s="178" t="s">
        <v>11</v>
      </c>
      <c r="H780" s="435" t="s">
        <v>6</v>
      </c>
      <c r="I780" s="178" t="s">
        <v>955</v>
      </c>
      <c r="J780" s="399">
        <v>0.67</v>
      </c>
      <c r="K780" s="6" t="s">
        <v>1235</v>
      </c>
    </row>
    <row r="781" spans="1:11" s="20" customFormat="1" ht="63.75" x14ac:dyDescent="0.2">
      <c r="A781" s="143" t="s">
        <v>113</v>
      </c>
      <c r="B781" s="274" t="s">
        <v>681</v>
      </c>
      <c r="C781" s="143" t="s">
        <v>684</v>
      </c>
      <c r="D781" s="143" t="s">
        <v>1238</v>
      </c>
      <c r="E781" s="180" t="s">
        <v>143</v>
      </c>
      <c r="F781" s="143" t="s">
        <v>693</v>
      </c>
      <c r="G781" s="178" t="s">
        <v>11</v>
      </c>
      <c r="H781" s="435" t="s">
        <v>6</v>
      </c>
      <c r="I781" s="178" t="s">
        <v>955</v>
      </c>
      <c r="J781" s="399">
        <v>0.67</v>
      </c>
      <c r="K781" s="6" t="s">
        <v>1235</v>
      </c>
    </row>
    <row r="782" spans="1:11" s="20" customFormat="1" ht="63.75" x14ac:dyDescent="0.2">
      <c r="A782" s="143" t="s">
        <v>113</v>
      </c>
      <c r="B782" s="274" t="s">
        <v>681</v>
      </c>
      <c r="C782" s="143" t="s">
        <v>684</v>
      </c>
      <c r="D782" s="143" t="s">
        <v>1238</v>
      </c>
      <c r="E782" s="180" t="s">
        <v>143</v>
      </c>
      <c r="F782" s="143" t="s">
        <v>13</v>
      </c>
      <c r="G782" s="178" t="s">
        <v>11</v>
      </c>
      <c r="H782" s="435" t="s">
        <v>6</v>
      </c>
      <c r="I782" s="178" t="s">
        <v>955</v>
      </c>
      <c r="J782" s="399">
        <v>0.67</v>
      </c>
      <c r="K782" s="6" t="s">
        <v>1235</v>
      </c>
    </row>
    <row r="783" spans="1:11" s="20" customFormat="1" ht="63.75" x14ac:dyDescent="0.2">
      <c r="A783" s="143" t="s">
        <v>113</v>
      </c>
      <c r="B783" s="274" t="s">
        <v>681</v>
      </c>
      <c r="C783" s="143" t="s">
        <v>684</v>
      </c>
      <c r="D783" s="143" t="s">
        <v>1238</v>
      </c>
      <c r="E783" s="180" t="s">
        <v>143</v>
      </c>
      <c r="F783" s="143" t="s">
        <v>694</v>
      </c>
      <c r="G783" s="178" t="s">
        <v>11</v>
      </c>
      <c r="H783" s="435" t="s">
        <v>6</v>
      </c>
      <c r="I783" s="178" t="s">
        <v>955</v>
      </c>
      <c r="J783" s="399">
        <v>0.67</v>
      </c>
      <c r="K783" s="6" t="s">
        <v>1235</v>
      </c>
    </row>
    <row r="784" spans="1:11" s="20" customFormat="1" ht="63.75" x14ac:dyDescent="0.2">
      <c r="A784" s="143" t="s">
        <v>113</v>
      </c>
      <c r="B784" s="274" t="s">
        <v>681</v>
      </c>
      <c r="C784" s="143" t="s">
        <v>684</v>
      </c>
      <c r="D784" s="143" t="s">
        <v>1238</v>
      </c>
      <c r="E784" s="180" t="s">
        <v>143</v>
      </c>
      <c r="F784" s="143" t="s">
        <v>695</v>
      </c>
      <c r="G784" s="178" t="s">
        <v>11</v>
      </c>
      <c r="H784" s="435" t="s">
        <v>6</v>
      </c>
      <c r="I784" s="178" t="s">
        <v>955</v>
      </c>
      <c r="J784" s="399">
        <v>0.67</v>
      </c>
      <c r="K784" s="6" t="s">
        <v>1235</v>
      </c>
    </row>
    <row r="785" spans="1:11" s="20" customFormat="1" ht="63.75" x14ac:dyDescent="0.2">
      <c r="A785" s="143" t="s">
        <v>113</v>
      </c>
      <c r="B785" s="274" t="s">
        <v>681</v>
      </c>
      <c r="C785" s="143" t="s">
        <v>684</v>
      </c>
      <c r="D785" s="143" t="s">
        <v>1238</v>
      </c>
      <c r="E785" s="180" t="s">
        <v>143</v>
      </c>
      <c r="F785" s="143" t="s">
        <v>696</v>
      </c>
      <c r="G785" s="178" t="s">
        <v>11</v>
      </c>
      <c r="H785" s="435" t="s">
        <v>6</v>
      </c>
      <c r="I785" s="178" t="s">
        <v>955</v>
      </c>
      <c r="J785" s="399">
        <v>0.67</v>
      </c>
      <c r="K785" s="6" t="s">
        <v>1235</v>
      </c>
    </row>
    <row r="786" spans="1:11" s="20" customFormat="1" ht="63.75" x14ac:dyDescent="0.2">
      <c r="A786" s="143" t="s">
        <v>113</v>
      </c>
      <c r="B786" s="274" t="s">
        <v>681</v>
      </c>
      <c r="C786" s="143" t="s">
        <v>684</v>
      </c>
      <c r="D786" s="143" t="s">
        <v>1238</v>
      </c>
      <c r="E786" s="180" t="s">
        <v>143</v>
      </c>
      <c r="F786" s="143" t="s">
        <v>697</v>
      </c>
      <c r="G786" s="178" t="s">
        <v>49</v>
      </c>
      <c r="H786" s="178" t="s">
        <v>49</v>
      </c>
      <c r="I786" s="178" t="s">
        <v>49</v>
      </c>
      <c r="J786" s="399" t="s">
        <v>49</v>
      </c>
      <c r="K786" s="6" t="s">
        <v>1235</v>
      </c>
    </row>
    <row r="787" spans="1:11" s="20" customFormat="1" ht="63.75" x14ac:dyDescent="0.2">
      <c r="A787" s="143" t="s">
        <v>113</v>
      </c>
      <c r="B787" s="274" t="s">
        <v>681</v>
      </c>
      <c r="C787" s="143" t="s">
        <v>684</v>
      </c>
      <c r="D787" s="143" t="s">
        <v>1238</v>
      </c>
      <c r="E787" s="180" t="s">
        <v>143</v>
      </c>
      <c r="F787" s="143" t="s">
        <v>698</v>
      </c>
      <c r="G787" s="178" t="s">
        <v>11</v>
      </c>
      <c r="H787" s="435" t="s">
        <v>6</v>
      </c>
      <c r="I787" s="178" t="s">
        <v>955</v>
      </c>
      <c r="J787" s="399">
        <v>0.67</v>
      </c>
      <c r="K787" s="6" t="s">
        <v>1235</v>
      </c>
    </row>
    <row r="788" spans="1:11" s="20" customFormat="1" ht="63.75" x14ac:dyDescent="0.2">
      <c r="A788" s="143" t="s">
        <v>113</v>
      </c>
      <c r="B788" s="274" t="s">
        <v>681</v>
      </c>
      <c r="C788" s="143" t="s">
        <v>684</v>
      </c>
      <c r="D788" s="143" t="s">
        <v>1238</v>
      </c>
      <c r="E788" s="180" t="s">
        <v>143</v>
      </c>
      <c r="F788" s="143" t="s">
        <v>699</v>
      </c>
      <c r="G788" s="178" t="s">
        <v>11</v>
      </c>
      <c r="H788" s="435" t="s">
        <v>6</v>
      </c>
      <c r="I788" s="178" t="s">
        <v>955</v>
      </c>
      <c r="J788" s="399">
        <v>0.67</v>
      </c>
      <c r="K788" s="6" t="s">
        <v>1235</v>
      </c>
    </row>
    <row r="789" spans="1:11" s="20" customFormat="1" ht="63.75" x14ac:dyDescent="0.2">
      <c r="A789" s="143" t="s">
        <v>113</v>
      </c>
      <c r="B789" s="274" t="s">
        <v>681</v>
      </c>
      <c r="C789" s="143" t="s">
        <v>684</v>
      </c>
      <c r="D789" s="143" t="s">
        <v>1238</v>
      </c>
      <c r="E789" s="180" t="s">
        <v>143</v>
      </c>
      <c r="F789" s="143" t="s">
        <v>700</v>
      </c>
      <c r="G789" s="6" t="s">
        <v>1258</v>
      </c>
      <c r="H789" s="180" t="s">
        <v>5</v>
      </c>
      <c r="I789" s="178" t="s">
        <v>955</v>
      </c>
      <c r="J789" s="399">
        <v>1</v>
      </c>
      <c r="K789" s="6" t="s">
        <v>1235</v>
      </c>
    </row>
    <row r="790" spans="1:11" s="20" customFormat="1" ht="63.75" x14ac:dyDescent="0.2">
      <c r="A790" s="143" t="s">
        <v>113</v>
      </c>
      <c r="B790" s="274" t="s">
        <v>681</v>
      </c>
      <c r="C790" s="143" t="s">
        <v>684</v>
      </c>
      <c r="D790" s="143" t="s">
        <v>1238</v>
      </c>
      <c r="E790" s="180" t="s">
        <v>143</v>
      </c>
      <c r="F790" s="143" t="s">
        <v>701</v>
      </c>
      <c r="G790" s="6" t="s">
        <v>1258</v>
      </c>
      <c r="H790" s="180" t="s">
        <v>5</v>
      </c>
      <c r="I790" s="178" t="s">
        <v>955</v>
      </c>
      <c r="J790" s="399">
        <v>1</v>
      </c>
      <c r="K790" s="6" t="s">
        <v>1235</v>
      </c>
    </row>
    <row r="791" spans="1:11" s="20" customFormat="1" ht="63.75" x14ac:dyDescent="0.2">
      <c r="A791" s="143" t="s">
        <v>113</v>
      </c>
      <c r="B791" s="274" t="s">
        <v>681</v>
      </c>
      <c r="C791" s="143" t="s">
        <v>684</v>
      </c>
      <c r="D791" s="143" t="s">
        <v>1238</v>
      </c>
      <c r="E791" s="180" t="s">
        <v>143</v>
      </c>
      <c r="F791" s="143" t="s">
        <v>702</v>
      </c>
      <c r="G791" s="178" t="s">
        <v>49</v>
      </c>
      <c r="H791" s="178" t="s">
        <v>49</v>
      </c>
      <c r="I791" s="178" t="s">
        <v>49</v>
      </c>
      <c r="J791" s="399" t="s">
        <v>49</v>
      </c>
      <c r="K791" s="6" t="s">
        <v>1235</v>
      </c>
    </row>
    <row r="792" spans="1:11" s="20" customFormat="1" ht="63.75" x14ac:dyDescent="0.2">
      <c r="A792" s="143" t="s">
        <v>113</v>
      </c>
      <c r="B792" s="274" t="s">
        <v>681</v>
      </c>
      <c r="C792" s="143" t="s">
        <v>684</v>
      </c>
      <c r="D792" s="143" t="s">
        <v>1238</v>
      </c>
      <c r="E792" s="180" t="s">
        <v>143</v>
      </c>
      <c r="F792" s="143" t="s">
        <v>703</v>
      </c>
      <c r="G792" s="178" t="s">
        <v>11</v>
      </c>
      <c r="H792" s="435" t="s">
        <v>6</v>
      </c>
      <c r="I792" s="178" t="s">
        <v>955</v>
      </c>
      <c r="J792" s="399">
        <v>0.67</v>
      </c>
      <c r="K792" s="6" t="s">
        <v>1235</v>
      </c>
    </row>
    <row r="793" spans="1:11" s="20" customFormat="1" ht="63.75" x14ac:dyDescent="0.2">
      <c r="A793" s="143" t="s">
        <v>113</v>
      </c>
      <c r="B793" s="274" t="s">
        <v>681</v>
      </c>
      <c r="C793" s="143" t="s">
        <v>684</v>
      </c>
      <c r="D793" s="143" t="s">
        <v>1238</v>
      </c>
      <c r="E793" s="180" t="s">
        <v>143</v>
      </c>
      <c r="F793" s="143" t="s">
        <v>704</v>
      </c>
      <c r="G793" s="178" t="s">
        <v>11</v>
      </c>
      <c r="H793" s="435" t="s">
        <v>6</v>
      </c>
      <c r="I793" s="178" t="s">
        <v>955</v>
      </c>
      <c r="J793" s="399">
        <v>0.67</v>
      </c>
      <c r="K793" s="6" t="s">
        <v>1235</v>
      </c>
    </row>
    <row r="794" spans="1:11" s="20" customFormat="1" ht="63.75" x14ac:dyDescent="0.2">
      <c r="A794" s="143" t="s">
        <v>113</v>
      </c>
      <c r="B794" s="274" t="s">
        <v>681</v>
      </c>
      <c r="C794" s="143" t="s">
        <v>684</v>
      </c>
      <c r="D794" s="143" t="s">
        <v>1238</v>
      </c>
      <c r="E794" s="180" t="s">
        <v>143</v>
      </c>
      <c r="F794" s="143" t="s">
        <v>705</v>
      </c>
      <c r="G794" s="178" t="s">
        <v>11</v>
      </c>
      <c r="H794" s="435" t="s">
        <v>6</v>
      </c>
      <c r="I794" s="178" t="s">
        <v>955</v>
      </c>
      <c r="J794" s="399">
        <v>0.67</v>
      </c>
      <c r="K794" s="6" t="s">
        <v>1235</v>
      </c>
    </row>
    <row r="795" spans="1:11" s="20" customFormat="1" ht="63.75" x14ac:dyDescent="0.2">
      <c r="A795" s="143" t="s">
        <v>113</v>
      </c>
      <c r="B795" s="274" t="s">
        <v>681</v>
      </c>
      <c r="C795" s="143" t="s">
        <v>684</v>
      </c>
      <c r="D795" s="143" t="s">
        <v>1238</v>
      </c>
      <c r="E795" s="180" t="s">
        <v>143</v>
      </c>
      <c r="F795" s="143" t="s">
        <v>706</v>
      </c>
      <c r="G795" s="178" t="s">
        <v>11</v>
      </c>
      <c r="H795" s="435" t="s">
        <v>6</v>
      </c>
      <c r="I795" s="178" t="s">
        <v>955</v>
      </c>
      <c r="J795" s="399">
        <v>0.67</v>
      </c>
      <c r="K795" s="6" t="s">
        <v>1235</v>
      </c>
    </row>
    <row r="796" spans="1:11" s="20" customFormat="1" ht="63.75" x14ac:dyDescent="0.2">
      <c r="A796" s="143" t="s">
        <v>113</v>
      </c>
      <c r="B796" s="274" t="s">
        <v>681</v>
      </c>
      <c r="C796" s="143" t="s">
        <v>684</v>
      </c>
      <c r="D796" s="143" t="s">
        <v>1238</v>
      </c>
      <c r="E796" s="180" t="s">
        <v>143</v>
      </c>
      <c r="F796" s="143" t="s">
        <v>707</v>
      </c>
      <c r="G796" s="178" t="s">
        <v>11</v>
      </c>
      <c r="H796" s="435" t="s">
        <v>6</v>
      </c>
      <c r="I796" s="178" t="s">
        <v>955</v>
      </c>
      <c r="J796" s="399">
        <v>0.67</v>
      </c>
      <c r="K796" s="6" t="s">
        <v>1235</v>
      </c>
    </row>
    <row r="797" spans="1:11" s="20" customFormat="1" ht="63.75" x14ac:dyDescent="0.2">
      <c r="A797" s="143" t="s">
        <v>113</v>
      </c>
      <c r="B797" s="274" t="s">
        <v>681</v>
      </c>
      <c r="C797" s="143" t="s">
        <v>684</v>
      </c>
      <c r="D797" s="143" t="s">
        <v>1238</v>
      </c>
      <c r="E797" s="180" t="s">
        <v>143</v>
      </c>
      <c r="F797" s="143" t="s">
        <v>708</v>
      </c>
      <c r="G797" s="178" t="s">
        <v>11</v>
      </c>
      <c r="H797" s="435" t="s">
        <v>6</v>
      </c>
      <c r="I797" s="178" t="s">
        <v>955</v>
      </c>
      <c r="J797" s="399">
        <v>0.67</v>
      </c>
      <c r="K797" s="6" t="s">
        <v>1235</v>
      </c>
    </row>
    <row r="798" spans="1:11" s="20" customFormat="1" ht="63.75" x14ac:dyDescent="0.2">
      <c r="A798" s="143" t="s">
        <v>113</v>
      </c>
      <c r="B798" s="274" t="s">
        <v>681</v>
      </c>
      <c r="C798" s="143" t="s">
        <v>684</v>
      </c>
      <c r="D798" s="143" t="s">
        <v>1238</v>
      </c>
      <c r="E798" s="180" t="s">
        <v>143</v>
      </c>
      <c r="F798" s="143" t="s">
        <v>709</v>
      </c>
      <c r="G798" s="178" t="s">
        <v>683</v>
      </c>
      <c r="H798" s="180" t="s">
        <v>5</v>
      </c>
      <c r="I798" s="178" t="s">
        <v>955</v>
      </c>
      <c r="J798" s="399">
        <v>1</v>
      </c>
      <c r="K798" s="6" t="s">
        <v>1235</v>
      </c>
    </row>
    <row r="799" spans="1:11" s="20" customFormat="1" ht="63.75" x14ac:dyDescent="0.2">
      <c r="A799" s="143" t="s">
        <v>113</v>
      </c>
      <c r="B799" s="274" t="s">
        <v>681</v>
      </c>
      <c r="C799" s="143" t="s">
        <v>684</v>
      </c>
      <c r="D799" s="143" t="s">
        <v>1238</v>
      </c>
      <c r="E799" s="180" t="s">
        <v>143</v>
      </c>
      <c r="F799" s="143" t="s">
        <v>710</v>
      </c>
      <c r="G799" s="178" t="s">
        <v>683</v>
      </c>
      <c r="H799" s="180" t="s">
        <v>5</v>
      </c>
      <c r="I799" s="178" t="s">
        <v>955</v>
      </c>
      <c r="J799" s="399">
        <v>1</v>
      </c>
      <c r="K799" s="6" t="s">
        <v>1235</v>
      </c>
    </row>
    <row r="800" spans="1:11" s="20" customFormat="1" ht="63.75" x14ac:dyDescent="0.2">
      <c r="A800" s="143" t="s">
        <v>113</v>
      </c>
      <c r="B800" s="274" t="s">
        <v>681</v>
      </c>
      <c r="C800" s="143" t="s">
        <v>684</v>
      </c>
      <c r="D800" s="143" t="s">
        <v>1238</v>
      </c>
      <c r="E800" s="180" t="s">
        <v>143</v>
      </c>
      <c r="F800" s="143" t="s">
        <v>711</v>
      </c>
      <c r="G800" s="178" t="s">
        <v>683</v>
      </c>
      <c r="H800" s="180" t="s">
        <v>5</v>
      </c>
      <c r="I800" s="178" t="s">
        <v>955</v>
      </c>
      <c r="J800" s="399">
        <v>1</v>
      </c>
      <c r="K800" s="6" t="s">
        <v>1235</v>
      </c>
    </row>
    <row r="801" spans="1:11" s="20" customFormat="1" ht="63.75" x14ac:dyDescent="0.2">
      <c r="A801" s="143" t="s">
        <v>113</v>
      </c>
      <c r="B801" s="274" t="s">
        <v>681</v>
      </c>
      <c r="C801" s="143" t="s">
        <v>684</v>
      </c>
      <c r="D801" s="143" t="s">
        <v>1238</v>
      </c>
      <c r="E801" s="180" t="s">
        <v>143</v>
      </c>
      <c r="F801" s="143" t="s">
        <v>712</v>
      </c>
      <c r="G801" s="178" t="s">
        <v>683</v>
      </c>
      <c r="H801" s="180" t="s">
        <v>5</v>
      </c>
      <c r="I801" s="178" t="s">
        <v>955</v>
      </c>
      <c r="J801" s="399">
        <v>1</v>
      </c>
      <c r="K801" s="6" t="s">
        <v>1235</v>
      </c>
    </row>
    <row r="802" spans="1:11" s="20" customFormat="1" ht="63.75" x14ac:dyDescent="0.2">
      <c r="A802" s="143" t="s">
        <v>113</v>
      </c>
      <c r="B802" s="274" t="s">
        <v>681</v>
      </c>
      <c r="C802" s="143" t="s">
        <v>684</v>
      </c>
      <c r="D802" s="143" t="s">
        <v>1238</v>
      </c>
      <c r="E802" s="180" t="s">
        <v>143</v>
      </c>
      <c r="F802" s="143" t="s">
        <v>713</v>
      </c>
      <c r="G802" s="178" t="s">
        <v>683</v>
      </c>
      <c r="H802" s="180" t="s">
        <v>5</v>
      </c>
      <c r="I802" s="178" t="s">
        <v>955</v>
      </c>
      <c r="J802" s="399">
        <v>1</v>
      </c>
      <c r="K802" s="6" t="s">
        <v>1235</v>
      </c>
    </row>
    <row r="803" spans="1:11" s="20" customFormat="1" ht="63.75" x14ac:dyDescent="0.2">
      <c r="A803" s="143" t="s">
        <v>113</v>
      </c>
      <c r="B803" s="274" t="s">
        <v>681</v>
      </c>
      <c r="C803" s="143" t="s">
        <v>684</v>
      </c>
      <c r="D803" s="143" t="s">
        <v>1238</v>
      </c>
      <c r="E803" s="430" t="s">
        <v>143</v>
      </c>
      <c r="F803" s="431" t="s">
        <v>714</v>
      </c>
      <c r="G803" s="432" t="s">
        <v>1293</v>
      </c>
      <c r="H803" s="430" t="s">
        <v>5</v>
      </c>
      <c r="I803" s="178" t="s">
        <v>955</v>
      </c>
      <c r="J803" s="436">
        <v>1</v>
      </c>
      <c r="K803" s="6" t="s">
        <v>1235</v>
      </c>
    </row>
    <row r="804" spans="1:11" s="20" customFormat="1" ht="63.75" x14ac:dyDescent="0.2">
      <c r="A804" s="143" t="s">
        <v>113</v>
      </c>
      <c r="B804" s="274" t="s">
        <v>681</v>
      </c>
      <c r="C804" s="143" t="s">
        <v>684</v>
      </c>
      <c r="D804" s="143" t="s">
        <v>1238</v>
      </c>
      <c r="E804" s="430" t="s">
        <v>143</v>
      </c>
      <c r="F804" s="431" t="s">
        <v>714</v>
      </c>
      <c r="G804" s="178" t="s">
        <v>690</v>
      </c>
      <c r="H804" s="430" t="s">
        <v>5</v>
      </c>
      <c r="I804" s="178" t="s">
        <v>955</v>
      </c>
      <c r="J804" s="399">
        <v>1</v>
      </c>
      <c r="K804" s="6" t="s">
        <v>1235</v>
      </c>
    </row>
    <row r="805" spans="1:11" s="20" customFormat="1" ht="63.75" x14ac:dyDescent="0.2">
      <c r="A805" s="143" t="s">
        <v>113</v>
      </c>
      <c r="B805" s="274" t="s">
        <v>681</v>
      </c>
      <c r="C805" s="143" t="s">
        <v>684</v>
      </c>
      <c r="D805" s="143" t="s">
        <v>1238</v>
      </c>
      <c r="E805" s="180" t="s">
        <v>143</v>
      </c>
      <c r="F805" s="143" t="s">
        <v>715</v>
      </c>
      <c r="G805" s="178" t="s">
        <v>11</v>
      </c>
      <c r="H805" s="435" t="s">
        <v>6</v>
      </c>
      <c r="I805" s="178" t="s">
        <v>955</v>
      </c>
      <c r="J805" s="399">
        <v>0.67</v>
      </c>
      <c r="K805" s="6" t="s">
        <v>1235</v>
      </c>
    </row>
    <row r="806" spans="1:11" s="20" customFormat="1" ht="63.75" x14ac:dyDescent="0.2">
      <c r="A806" s="143" t="s">
        <v>113</v>
      </c>
      <c r="B806" s="274" t="s">
        <v>681</v>
      </c>
      <c r="C806" s="143" t="s">
        <v>684</v>
      </c>
      <c r="D806" s="143" t="s">
        <v>1238</v>
      </c>
      <c r="E806" s="180" t="s">
        <v>143</v>
      </c>
      <c r="F806" s="143" t="s">
        <v>716</v>
      </c>
      <c r="G806" s="178" t="s">
        <v>683</v>
      </c>
      <c r="H806" s="180" t="s">
        <v>5</v>
      </c>
      <c r="I806" s="178" t="s">
        <v>955</v>
      </c>
      <c r="J806" s="399">
        <v>1</v>
      </c>
      <c r="K806" s="6" t="s">
        <v>1235</v>
      </c>
    </row>
    <row r="807" spans="1:11" s="20" customFormat="1" ht="63.75" x14ac:dyDescent="0.2">
      <c r="A807" s="143" t="s">
        <v>113</v>
      </c>
      <c r="B807" s="274" t="s">
        <v>681</v>
      </c>
      <c r="C807" s="143" t="s">
        <v>684</v>
      </c>
      <c r="D807" s="143" t="s">
        <v>1238</v>
      </c>
      <c r="E807" s="180" t="s">
        <v>143</v>
      </c>
      <c r="F807" s="143" t="s">
        <v>717</v>
      </c>
      <c r="G807" s="178" t="s">
        <v>690</v>
      </c>
      <c r="H807" s="180" t="s">
        <v>5</v>
      </c>
      <c r="I807" s="178" t="s">
        <v>955</v>
      </c>
      <c r="J807" s="399">
        <v>1</v>
      </c>
      <c r="K807" s="6" t="s">
        <v>1235</v>
      </c>
    </row>
    <row r="808" spans="1:11" s="20" customFormat="1" ht="63.75" x14ac:dyDescent="0.2">
      <c r="A808" s="143" t="s">
        <v>113</v>
      </c>
      <c r="B808" s="274" t="s">
        <v>681</v>
      </c>
      <c r="C808" s="143" t="s">
        <v>684</v>
      </c>
      <c r="D808" s="143" t="s">
        <v>1238</v>
      </c>
      <c r="E808" s="180" t="s">
        <v>143</v>
      </c>
      <c r="F808" s="143" t="s">
        <v>718</v>
      </c>
      <c r="G808" s="178" t="s">
        <v>690</v>
      </c>
      <c r="H808" s="180" t="s">
        <v>5</v>
      </c>
      <c r="I808" s="178" t="s">
        <v>955</v>
      </c>
      <c r="J808" s="399">
        <v>1</v>
      </c>
      <c r="K808" s="6" t="s">
        <v>1235</v>
      </c>
    </row>
    <row r="809" spans="1:11" s="20" customFormat="1" ht="63.75" x14ac:dyDescent="0.2">
      <c r="A809" s="143" t="s">
        <v>113</v>
      </c>
      <c r="B809" s="274" t="s">
        <v>681</v>
      </c>
      <c r="C809" s="143" t="s">
        <v>684</v>
      </c>
      <c r="D809" s="143" t="s">
        <v>1238</v>
      </c>
      <c r="E809" s="180" t="s">
        <v>144</v>
      </c>
      <c r="F809" s="143" t="s">
        <v>145</v>
      </c>
      <c r="G809" s="178" t="s">
        <v>11</v>
      </c>
      <c r="H809" s="435" t="s">
        <v>6</v>
      </c>
      <c r="I809" s="178" t="s">
        <v>955</v>
      </c>
      <c r="J809" s="399">
        <v>0.67</v>
      </c>
      <c r="K809" s="178" t="s">
        <v>1251</v>
      </c>
    </row>
    <row r="810" spans="1:11" s="20" customFormat="1" ht="63.75" x14ac:dyDescent="0.2">
      <c r="A810" s="143" t="s">
        <v>113</v>
      </c>
      <c r="B810" s="274" t="s">
        <v>681</v>
      </c>
      <c r="C810" s="143" t="s">
        <v>684</v>
      </c>
      <c r="D810" s="143" t="s">
        <v>1238</v>
      </c>
      <c r="E810" s="180" t="s">
        <v>144</v>
      </c>
      <c r="F810" s="143" t="s">
        <v>719</v>
      </c>
      <c r="G810" s="178" t="s">
        <v>11</v>
      </c>
      <c r="H810" s="435" t="s">
        <v>6</v>
      </c>
      <c r="I810" s="178" t="s">
        <v>955</v>
      </c>
      <c r="J810" s="399">
        <v>0.67</v>
      </c>
      <c r="K810" s="178" t="s">
        <v>1251</v>
      </c>
    </row>
    <row r="811" spans="1:11" s="20" customFormat="1" ht="63.75" x14ac:dyDescent="0.2">
      <c r="A811" s="143" t="s">
        <v>113</v>
      </c>
      <c r="B811" s="274" t="s">
        <v>681</v>
      </c>
      <c r="C811" s="143" t="s">
        <v>684</v>
      </c>
      <c r="D811" s="143" t="s">
        <v>1238</v>
      </c>
      <c r="E811" s="180" t="s">
        <v>144</v>
      </c>
      <c r="F811" s="143" t="s">
        <v>720</v>
      </c>
      <c r="G811" s="178" t="s">
        <v>11</v>
      </c>
      <c r="H811" s="435" t="s">
        <v>6</v>
      </c>
      <c r="I811" s="178" t="s">
        <v>955</v>
      </c>
      <c r="J811" s="399">
        <v>0.67</v>
      </c>
      <c r="K811" s="178" t="s">
        <v>1251</v>
      </c>
    </row>
    <row r="812" spans="1:11" s="20" customFormat="1" ht="63.75" x14ac:dyDescent="0.2">
      <c r="A812" s="143" t="s">
        <v>113</v>
      </c>
      <c r="B812" s="274" t="s">
        <v>681</v>
      </c>
      <c r="C812" s="143" t="s">
        <v>684</v>
      </c>
      <c r="D812" s="143" t="s">
        <v>1238</v>
      </c>
      <c r="E812" s="180" t="s">
        <v>144</v>
      </c>
      <c r="F812" s="143" t="s">
        <v>721</v>
      </c>
      <c r="G812" s="178" t="s">
        <v>11</v>
      </c>
      <c r="H812" s="435" t="s">
        <v>6</v>
      </c>
      <c r="I812" s="178" t="s">
        <v>955</v>
      </c>
      <c r="J812" s="399">
        <v>0.67</v>
      </c>
      <c r="K812" s="178" t="s">
        <v>1251</v>
      </c>
    </row>
    <row r="813" spans="1:11" s="20" customFormat="1" ht="63.75" x14ac:dyDescent="0.2">
      <c r="A813" s="143" t="s">
        <v>113</v>
      </c>
      <c r="B813" s="274" t="s">
        <v>681</v>
      </c>
      <c r="C813" s="143" t="s">
        <v>684</v>
      </c>
      <c r="D813" s="143" t="s">
        <v>1238</v>
      </c>
      <c r="E813" s="180" t="s">
        <v>144</v>
      </c>
      <c r="F813" s="143" t="s">
        <v>722</v>
      </c>
      <c r="G813" s="178" t="s">
        <v>11</v>
      </c>
      <c r="H813" s="435" t="s">
        <v>6</v>
      </c>
      <c r="I813" s="178" t="s">
        <v>955</v>
      </c>
      <c r="J813" s="399">
        <v>0.67</v>
      </c>
      <c r="K813" s="178" t="s">
        <v>1251</v>
      </c>
    </row>
    <row r="814" spans="1:11" s="20" customFormat="1" ht="63.75" x14ac:dyDescent="0.2">
      <c r="A814" s="143" t="s">
        <v>113</v>
      </c>
      <c r="B814" s="274" t="s">
        <v>681</v>
      </c>
      <c r="C814" s="143" t="s">
        <v>684</v>
      </c>
      <c r="D814" s="143" t="s">
        <v>1238</v>
      </c>
      <c r="E814" s="180" t="s">
        <v>144</v>
      </c>
      <c r="F814" s="143" t="s">
        <v>723</v>
      </c>
      <c r="G814" s="178" t="s">
        <v>11</v>
      </c>
      <c r="H814" s="435" t="s">
        <v>6</v>
      </c>
      <c r="I814" s="178" t="s">
        <v>955</v>
      </c>
      <c r="J814" s="399">
        <v>0.67</v>
      </c>
      <c r="K814" s="178" t="s">
        <v>1251</v>
      </c>
    </row>
    <row r="815" spans="1:11" s="20" customFormat="1" ht="63.75" x14ac:dyDescent="0.2">
      <c r="A815" s="143" t="s">
        <v>113</v>
      </c>
      <c r="B815" s="274" t="s">
        <v>681</v>
      </c>
      <c r="C815" s="143" t="s">
        <v>684</v>
      </c>
      <c r="D815" s="143" t="s">
        <v>1238</v>
      </c>
      <c r="E815" s="180" t="s">
        <v>144</v>
      </c>
      <c r="F815" s="143" t="s">
        <v>724</v>
      </c>
      <c r="G815" s="178" t="s">
        <v>11</v>
      </c>
      <c r="H815" s="435" t="s">
        <v>6</v>
      </c>
      <c r="I815" s="178" t="s">
        <v>955</v>
      </c>
      <c r="J815" s="399">
        <v>0.67</v>
      </c>
      <c r="K815" s="178" t="s">
        <v>1251</v>
      </c>
    </row>
    <row r="816" spans="1:11" s="20" customFormat="1" ht="63.75" x14ac:dyDescent="0.2">
      <c r="A816" s="143" t="s">
        <v>113</v>
      </c>
      <c r="B816" s="274" t="s">
        <v>681</v>
      </c>
      <c r="C816" s="143" t="s">
        <v>684</v>
      </c>
      <c r="D816" s="143" t="s">
        <v>1238</v>
      </c>
      <c r="E816" s="180" t="s">
        <v>144</v>
      </c>
      <c r="F816" s="143" t="s">
        <v>725</v>
      </c>
      <c r="G816" s="178" t="s">
        <v>11</v>
      </c>
      <c r="H816" s="435" t="s">
        <v>6</v>
      </c>
      <c r="I816" s="178" t="s">
        <v>955</v>
      </c>
      <c r="J816" s="399">
        <v>0.67</v>
      </c>
      <c r="K816" s="178" t="s">
        <v>1251</v>
      </c>
    </row>
    <row r="817" spans="1:11" s="20" customFormat="1" ht="63.75" x14ac:dyDescent="0.2">
      <c r="A817" s="143" t="s">
        <v>113</v>
      </c>
      <c r="B817" s="274" t="s">
        <v>681</v>
      </c>
      <c r="C817" s="143" t="s">
        <v>684</v>
      </c>
      <c r="D817" s="143" t="s">
        <v>1244</v>
      </c>
      <c r="E817" s="180" t="s">
        <v>143</v>
      </c>
      <c r="F817" s="143" t="s">
        <v>16</v>
      </c>
      <c r="G817" s="178" t="s">
        <v>690</v>
      </c>
      <c r="H817" s="180" t="s">
        <v>5</v>
      </c>
      <c r="I817" s="178" t="s">
        <v>955</v>
      </c>
      <c r="J817" s="399">
        <v>1</v>
      </c>
      <c r="K817" s="6" t="s">
        <v>1235</v>
      </c>
    </row>
    <row r="818" spans="1:11" s="20" customFormat="1" ht="63.75" x14ac:dyDescent="0.2">
      <c r="A818" s="143" t="s">
        <v>113</v>
      </c>
      <c r="B818" s="274" t="s">
        <v>681</v>
      </c>
      <c r="C818" s="143" t="s">
        <v>684</v>
      </c>
      <c r="D818" s="143" t="s">
        <v>1244</v>
      </c>
      <c r="E818" s="180" t="s">
        <v>143</v>
      </c>
      <c r="F818" s="143" t="s">
        <v>691</v>
      </c>
      <c r="G818" s="178" t="s">
        <v>49</v>
      </c>
      <c r="H818" s="178" t="s">
        <v>49</v>
      </c>
      <c r="I818" s="178" t="s">
        <v>49</v>
      </c>
      <c r="J818" s="399" t="s">
        <v>49</v>
      </c>
      <c r="K818" s="6" t="s">
        <v>1235</v>
      </c>
    </row>
    <row r="819" spans="1:11" s="20" customFormat="1" ht="63.75" x14ac:dyDescent="0.2">
      <c r="A819" s="143" t="s">
        <v>113</v>
      </c>
      <c r="B819" s="274" t="s">
        <v>681</v>
      </c>
      <c r="C819" s="143" t="s">
        <v>684</v>
      </c>
      <c r="D819" s="143" t="s">
        <v>1244</v>
      </c>
      <c r="E819" s="180" t="s">
        <v>143</v>
      </c>
      <c r="F819" s="143" t="s">
        <v>10</v>
      </c>
      <c r="G819" s="178" t="s">
        <v>11</v>
      </c>
      <c r="H819" s="435" t="s">
        <v>6</v>
      </c>
      <c r="I819" s="178" t="s">
        <v>955</v>
      </c>
      <c r="J819" s="399">
        <v>0.5</v>
      </c>
      <c r="K819" s="6" t="s">
        <v>1235</v>
      </c>
    </row>
    <row r="820" spans="1:11" s="20" customFormat="1" ht="63.75" x14ac:dyDescent="0.2">
      <c r="A820" s="143" t="s">
        <v>113</v>
      </c>
      <c r="B820" s="274" t="s">
        <v>681</v>
      </c>
      <c r="C820" s="143" t="s">
        <v>684</v>
      </c>
      <c r="D820" s="143" t="s">
        <v>1244</v>
      </c>
      <c r="E820" s="180" t="s">
        <v>143</v>
      </c>
      <c r="F820" s="143" t="s">
        <v>692</v>
      </c>
      <c r="G820" s="178" t="s">
        <v>11</v>
      </c>
      <c r="H820" s="435" t="s">
        <v>6</v>
      </c>
      <c r="I820" s="178" t="s">
        <v>955</v>
      </c>
      <c r="J820" s="399">
        <v>0.5</v>
      </c>
      <c r="K820" s="6" t="s">
        <v>1235</v>
      </c>
    </row>
    <row r="821" spans="1:11" s="20" customFormat="1" ht="63.75" x14ac:dyDescent="0.2">
      <c r="A821" s="143" t="s">
        <v>113</v>
      </c>
      <c r="B821" s="274" t="s">
        <v>681</v>
      </c>
      <c r="C821" s="143" t="s">
        <v>684</v>
      </c>
      <c r="D821" s="143" t="s">
        <v>1244</v>
      </c>
      <c r="E821" s="180" t="s">
        <v>143</v>
      </c>
      <c r="F821" s="143" t="s">
        <v>693</v>
      </c>
      <c r="G821" s="178" t="s">
        <v>11</v>
      </c>
      <c r="H821" s="435" t="s">
        <v>6</v>
      </c>
      <c r="I821" s="178" t="s">
        <v>955</v>
      </c>
      <c r="J821" s="399">
        <v>0.5</v>
      </c>
      <c r="K821" s="6" t="s">
        <v>1235</v>
      </c>
    </row>
    <row r="822" spans="1:11" s="20" customFormat="1" ht="63.75" x14ac:dyDescent="0.2">
      <c r="A822" s="143" t="s">
        <v>113</v>
      </c>
      <c r="B822" s="274" t="s">
        <v>681</v>
      </c>
      <c r="C822" s="143" t="s">
        <v>684</v>
      </c>
      <c r="D822" s="143" t="s">
        <v>1244</v>
      </c>
      <c r="E822" s="180" t="s">
        <v>143</v>
      </c>
      <c r="F822" s="143" t="s">
        <v>13</v>
      </c>
      <c r="G822" s="178" t="s">
        <v>11</v>
      </c>
      <c r="H822" s="435" t="s">
        <v>6</v>
      </c>
      <c r="I822" s="178" t="s">
        <v>955</v>
      </c>
      <c r="J822" s="399">
        <v>0.5</v>
      </c>
      <c r="K822" s="6" t="s">
        <v>1235</v>
      </c>
    </row>
    <row r="823" spans="1:11" s="20" customFormat="1" ht="63.75" x14ac:dyDescent="0.2">
      <c r="A823" s="143" t="s">
        <v>113</v>
      </c>
      <c r="B823" s="274" t="s">
        <v>681</v>
      </c>
      <c r="C823" s="143" t="s">
        <v>684</v>
      </c>
      <c r="D823" s="143" t="s">
        <v>1244</v>
      </c>
      <c r="E823" s="180" t="s">
        <v>143</v>
      </c>
      <c r="F823" s="143" t="s">
        <v>694</v>
      </c>
      <c r="G823" s="178" t="s">
        <v>11</v>
      </c>
      <c r="H823" s="435" t="s">
        <v>6</v>
      </c>
      <c r="I823" s="178" t="s">
        <v>955</v>
      </c>
      <c r="J823" s="399">
        <v>0.5</v>
      </c>
      <c r="K823" s="6" t="s">
        <v>1235</v>
      </c>
    </row>
    <row r="824" spans="1:11" s="20" customFormat="1" ht="63.75" x14ac:dyDescent="0.2">
      <c r="A824" s="143" t="s">
        <v>113</v>
      </c>
      <c r="B824" s="274" t="s">
        <v>681</v>
      </c>
      <c r="C824" s="143" t="s">
        <v>684</v>
      </c>
      <c r="D824" s="143" t="s">
        <v>1244</v>
      </c>
      <c r="E824" s="180" t="s">
        <v>143</v>
      </c>
      <c r="F824" s="143" t="s">
        <v>695</v>
      </c>
      <c r="G824" s="178" t="s">
        <v>11</v>
      </c>
      <c r="H824" s="435" t="s">
        <v>6</v>
      </c>
      <c r="I824" s="178" t="s">
        <v>955</v>
      </c>
      <c r="J824" s="399">
        <v>0.5</v>
      </c>
      <c r="K824" s="6" t="s">
        <v>1235</v>
      </c>
    </row>
    <row r="825" spans="1:11" s="20" customFormat="1" ht="63.75" x14ac:dyDescent="0.2">
      <c r="A825" s="143" t="s">
        <v>113</v>
      </c>
      <c r="B825" s="274" t="s">
        <v>681</v>
      </c>
      <c r="C825" s="143" t="s">
        <v>684</v>
      </c>
      <c r="D825" s="143" t="s">
        <v>1244</v>
      </c>
      <c r="E825" s="180" t="s">
        <v>143</v>
      </c>
      <c r="F825" s="143" t="s">
        <v>696</v>
      </c>
      <c r="G825" s="178" t="s">
        <v>11</v>
      </c>
      <c r="H825" s="435" t="s">
        <v>6</v>
      </c>
      <c r="I825" s="178" t="s">
        <v>955</v>
      </c>
      <c r="J825" s="399">
        <v>0.5</v>
      </c>
      <c r="K825" s="6" t="s">
        <v>1235</v>
      </c>
    </row>
    <row r="826" spans="1:11" s="20" customFormat="1" ht="63.75" x14ac:dyDescent="0.2">
      <c r="A826" s="143" t="s">
        <v>113</v>
      </c>
      <c r="B826" s="274" t="s">
        <v>681</v>
      </c>
      <c r="C826" s="143" t="s">
        <v>684</v>
      </c>
      <c r="D826" s="143" t="s">
        <v>1244</v>
      </c>
      <c r="E826" s="180" t="s">
        <v>143</v>
      </c>
      <c r="F826" s="143" t="s">
        <v>697</v>
      </c>
      <c r="G826" s="178" t="s">
        <v>49</v>
      </c>
      <c r="H826" s="178" t="s">
        <v>49</v>
      </c>
      <c r="I826" s="178" t="s">
        <v>49</v>
      </c>
      <c r="J826" s="399" t="s">
        <v>49</v>
      </c>
      <c r="K826" s="6" t="s">
        <v>1235</v>
      </c>
    </row>
    <row r="827" spans="1:11" s="20" customFormat="1" ht="63.75" x14ac:dyDescent="0.2">
      <c r="A827" s="143" t="s">
        <v>113</v>
      </c>
      <c r="B827" s="274" t="s">
        <v>681</v>
      </c>
      <c r="C827" s="143" t="s">
        <v>684</v>
      </c>
      <c r="D827" s="143" t="s">
        <v>1244</v>
      </c>
      <c r="E827" s="180" t="s">
        <v>143</v>
      </c>
      <c r="F827" s="143" t="s">
        <v>698</v>
      </c>
      <c r="G827" s="178" t="s">
        <v>11</v>
      </c>
      <c r="H827" s="435" t="s">
        <v>6</v>
      </c>
      <c r="I827" s="178" t="s">
        <v>955</v>
      </c>
      <c r="J827" s="399">
        <v>0.5</v>
      </c>
      <c r="K827" s="6" t="s">
        <v>1235</v>
      </c>
    </row>
    <row r="828" spans="1:11" s="20" customFormat="1" ht="63.75" x14ac:dyDescent="0.2">
      <c r="A828" s="143" t="s">
        <v>113</v>
      </c>
      <c r="B828" s="274" t="s">
        <v>681</v>
      </c>
      <c r="C828" s="143" t="s">
        <v>684</v>
      </c>
      <c r="D828" s="143" t="s">
        <v>1244</v>
      </c>
      <c r="E828" s="180" t="s">
        <v>143</v>
      </c>
      <c r="F828" s="143" t="s">
        <v>699</v>
      </c>
      <c r="G828" s="178" t="s">
        <v>11</v>
      </c>
      <c r="H828" s="435" t="s">
        <v>6</v>
      </c>
      <c r="I828" s="178" t="s">
        <v>955</v>
      </c>
      <c r="J828" s="399">
        <v>0.5</v>
      </c>
      <c r="K828" s="6" t="s">
        <v>1235</v>
      </c>
    </row>
    <row r="829" spans="1:11" s="20" customFormat="1" ht="63.75" x14ac:dyDescent="0.2">
      <c r="A829" s="143" t="s">
        <v>113</v>
      </c>
      <c r="B829" s="274" t="s">
        <v>681</v>
      </c>
      <c r="C829" s="143" t="s">
        <v>684</v>
      </c>
      <c r="D829" s="143" t="s">
        <v>1244</v>
      </c>
      <c r="E829" s="180" t="s">
        <v>143</v>
      </c>
      <c r="F829" s="143" t="s">
        <v>700</v>
      </c>
      <c r="G829" s="6" t="s">
        <v>1258</v>
      </c>
      <c r="H829" s="180" t="s">
        <v>5</v>
      </c>
      <c r="I829" s="178" t="s">
        <v>955</v>
      </c>
      <c r="J829" s="399">
        <v>1</v>
      </c>
      <c r="K829" s="6" t="s">
        <v>1235</v>
      </c>
    </row>
    <row r="830" spans="1:11" s="20" customFormat="1" ht="63.75" x14ac:dyDescent="0.2">
      <c r="A830" s="143" t="s">
        <v>113</v>
      </c>
      <c r="B830" s="274" t="s">
        <v>681</v>
      </c>
      <c r="C830" s="143" t="s">
        <v>684</v>
      </c>
      <c r="D830" s="143" t="s">
        <v>1244</v>
      </c>
      <c r="E830" s="180" t="s">
        <v>143</v>
      </c>
      <c r="F830" s="143" t="s">
        <v>701</v>
      </c>
      <c r="G830" s="6" t="s">
        <v>1258</v>
      </c>
      <c r="H830" s="180" t="s">
        <v>5</v>
      </c>
      <c r="I830" s="178" t="s">
        <v>955</v>
      </c>
      <c r="J830" s="399">
        <v>1</v>
      </c>
      <c r="K830" s="6" t="s">
        <v>1235</v>
      </c>
    </row>
    <row r="831" spans="1:11" s="20" customFormat="1" ht="63.75" x14ac:dyDescent="0.2">
      <c r="A831" s="143" t="s">
        <v>113</v>
      </c>
      <c r="B831" s="274" t="s">
        <v>681</v>
      </c>
      <c r="C831" s="143" t="s">
        <v>684</v>
      </c>
      <c r="D831" s="143" t="s">
        <v>1244</v>
      </c>
      <c r="E831" s="180" t="s">
        <v>143</v>
      </c>
      <c r="F831" s="143" t="s">
        <v>702</v>
      </c>
      <c r="G831" s="178" t="s">
        <v>49</v>
      </c>
      <c r="H831" s="178" t="s">
        <v>49</v>
      </c>
      <c r="I831" s="178" t="s">
        <v>49</v>
      </c>
      <c r="J831" s="399" t="s">
        <v>49</v>
      </c>
      <c r="K831" s="6" t="s">
        <v>1235</v>
      </c>
    </row>
    <row r="832" spans="1:11" s="20" customFormat="1" ht="63.75" x14ac:dyDescent="0.2">
      <c r="A832" s="143" t="s">
        <v>113</v>
      </c>
      <c r="B832" s="274" t="s">
        <v>681</v>
      </c>
      <c r="C832" s="143" t="s">
        <v>684</v>
      </c>
      <c r="D832" s="143" t="s">
        <v>1244</v>
      </c>
      <c r="E832" s="180" t="s">
        <v>143</v>
      </c>
      <c r="F832" s="143" t="s">
        <v>703</v>
      </c>
      <c r="G832" s="178" t="s">
        <v>11</v>
      </c>
      <c r="H832" s="435" t="s">
        <v>6</v>
      </c>
      <c r="I832" s="178" t="s">
        <v>955</v>
      </c>
      <c r="J832" s="399">
        <v>0.5</v>
      </c>
      <c r="K832" s="6" t="s">
        <v>1235</v>
      </c>
    </row>
    <row r="833" spans="1:11" s="20" customFormat="1" ht="63.75" x14ac:dyDescent="0.2">
      <c r="A833" s="143" t="s">
        <v>113</v>
      </c>
      <c r="B833" s="274" t="s">
        <v>681</v>
      </c>
      <c r="C833" s="143" t="s">
        <v>684</v>
      </c>
      <c r="D833" s="143" t="s">
        <v>1244</v>
      </c>
      <c r="E833" s="180" t="s">
        <v>143</v>
      </c>
      <c r="F833" s="143" t="s">
        <v>704</v>
      </c>
      <c r="G833" s="178" t="s">
        <v>11</v>
      </c>
      <c r="H833" s="435" t="s">
        <v>6</v>
      </c>
      <c r="I833" s="178" t="s">
        <v>955</v>
      </c>
      <c r="J833" s="399">
        <v>0.5</v>
      </c>
      <c r="K833" s="6" t="s">
        <v>1235</v>
      </c>
    </row>
    <row r="834" spans="1:11" s="20" customFormat="1" ht="63.75" x14ac:dyDescent="0.2">
      <c r="A834" s="143" t="s">
        <v>113</v>
      </c>
      <c r="B834" s="274" t="s">
        <v>681</v>
      </c>
      <c r="C834" s="143" t="s">
        <v>684</v>
      </c>
      <c r="D834" s="143" t="s">
        <v>1244</v>
      </c>
      <c r="E834" s="180" t="s">
        <v>143</v>
      </c>
      <c r="F834" s="143" t="s">
        <v>705</v>
      </c>
      <c r="G834" s="178" t="s">
        <v>11</v>
      </c>
      <c r="H834" s="435" t="s">
        <v>6</v>
      </c>
      <c r="I834" s="178" t="s">
        <v>955</v>
      </c>
      <c r="J834" s="399">
        <v>0.5</v>
      </c>
      <c r="K834" s="6" t="s">
        <v>1235</v>
      </c>
    </row>
    <row r="835" spans="1:11" s="20" customFormat="1" ht="63.75" x14ac:dyDescent="0.2">
      <c r="A835" s="143" t="s">
        <v>113</v>
      </c>
      <c r="B835" s="274" t="s">
        <v>681</v>
      </c>
      <c r="C835" s="143" t="s">
        <v>684</v>
      </c>
      <c r="D835" s="143" t="s">
        <v>1244</v>
      </c>
      <c r="E835" s="180" t="s">
        <v>143</v>
      </c>
      <c r="F835" s="143" t="s">
        <v>706</v>
      </c>
      <c r="G835" s="178" t="s">
        <v>11</v>
      </c>
      <c r="H835" s="435" t="s">
        <v>6</v>
      </c>
      <c r="I835" s="178" t="s">
        <v>955</v>
      </c>
      <c r="J835" s="399">
        <v>0.5</v>
      </c>
      <c r="K835" s="6" t="s">
        <v>1235</v>
      </c>
    </row>
    <row r="836" spans="1:11" s="20" customFormat="1" ht="63.75" x14ac:dyDescent="0.2">
      <c r="A836" s="143" t="s">
        <v>113</v>
      </c>
      <c r="B836" s="274" t="s">
        <v>681</v>
      </c>
      <c r="C836" s="143" t="s">
        <v>684</v>
      </c>
      <c r="D836" s="143" t="s">
        <v>1244</v>
      </c>
      <c r="E836" s="180" t="s">
        <v>143</v>
      </c>
      <c r="F836" s="143" t="s">
        <v>707</v>
      </c>
      <c r="G836" s="178" t="s">
        <v>11</v>
      </c>
      <c r="H836" s="435" t="s">
        <v>6</v>
      </c>
      <c r="I836" s="178" t="s">
        <v>955</v>
      </c>
      <c r="J836" s="399">
        <v>0.5</v>
      </c>
      <c r="K836" s="6" t="s">
        <v>1235</v>
      </c>
    </row>
    <row r="837" spans="1:11" s="20" customFormat="1" ht="63.75" x14ac:dyDescent="0.2">
      <c r="A837" s="143" t="s">
        <v>113</v>
      </c>
      <c r="B837" s="274" t="s">
        <v>681</v>
      </c>
      <c r="C837" s="143" t="s">
        <v>684</v>
      </c>
      <c r="D837" s="143" t="s">
        <v>1244</v>
      </c>
      <c r="E837" s="180" t="s">
        <v>143</v>
      </c>
      <c r="F837" s="143" t="s">
        <v>708</v>
      </c>
      <c r="G837" s="178" t="s">
        <v>11</v>
      </c>
      <c r="H837" s="435" t="s">
        <v>6</v>
      </c>
      <c r="I837" s="178" t="s">
        <v>955</v>
      </c>
      <c r="J837" s="399">
        <v>0.5</v>
      </c>
      <c r="K837" s="6" t="s">
        <v>1235</v>
      </c>
    </row>
    <row r="838" spans="1:11" s="20" customFormat="1" ht="63.75" x14ac:dyDescent="0.2">
      <c r="A838" s="143" t="s">
        <v>113</v>
      </c>
      <c r="B838" s="274" t="s">
        <v>681</v>
      </c>
      <c r="C838" s="143" t="s">
        <v>684</v>
      </c>
      <c r="D838" s="143" t="s">
        <v>1244</v>
      </c>
      <c r="E838" s="180" t="s">
        <v>143</v>
      </c>
      <c r="F838" s="143" t="s">
        <v>709</v>
      </c>
      <c r="G838" s="178" t="s">
        <v>683</v>
      </c>
      <c r="H838" s="180" t="s">
        <v>5</v>
      </c>
      <c r="I838" s="178" t="s">
        <v>955</v>
      </c>
      <c r="J838" s="399">
        <v>1</v>
      </c>
      <c r="K838" s="6" t="s">
        <v>1235</v>
      </c>
    </row>
    <row r="839" spans="1:11" s="20" customFormat="1" ht="63.75" x14ac:dyDescent="0.2">
      <c r="A839" s="143" t="s">
        <v>113</v>
      </c>
      <c r="B839" s="274" t="s">
        <v>681</v>
      </c>
      <c r="C839" s="143" t="s">
        <v>684</v>
      </c>
      <c r="D839" s="143" t="s">
        <v>1244</v>
      </c>
      <c r="E839" s="180" t="s">
        <v>143</v>
      </c>
      <c r="F839" s="143" t="s">
        <v>710</v>
      </c>
      <c r="G839" s="178" t="s">
        <v>683</v>
      </c>
      <c r="H839" s="180" t="s">
        <v>5</v>
      </c>
      <c r="I839" s="178" t="s">
        <v>955</v>
      </c>
      <c r="J839" s="399">
        <v>1</v>
      </c>
      <c r="K839" s="6" t="s">
        <v>1235</v>
      </c>
    </row>
    <row r="840" spans="1:11" s="20" customFormat="1" ht="63.75" x14ac:dyDescent="0.2">
      <c r="A840" s="143" t="s">
        <v>113</v>
      </c>
      <c r="B840" s="274" t="s">
        <v>681</v>
      </c>
      <c r="C840" s="143" t="s">
        <v>684</v>
      </c>
      <c r="D840" s="143" t="s">
        <v>1244</v>
      </c>
      <c r="E840" s="180" t="s">
        <v>143</v>
      </c>
      <c r="F840" s="143" t="s">
        <v>711</v>
      </c>
      <c r="G840" s="178" t="s">
        <v>683</v>
      </c>
      <c r="H840" s="180" t="s">
        <v>5</v>
      </c>
      <c r="I840" s="178" t="s">
        <v>955</v>
      </c>
      <c r="J840" s="399">
        <v>1</v>
      </c>
      <c r="K840" s="6" t="s">
        <v>1235</v>
      </c>
    </row>
    <row r="841" spans="1:11" s="20" customFormat="1" ht="63.75" x14ac:dyDescent="0.2">
      <c r="A841" s="143" t="s">
        <v>113</v>
      </c>
      <c r="B841" s="274" t="s">
        <v>681</v>
      </c>
      <c r="C841" s="143" t="s">
        <v>684</v>
      </c>
      <c r="D841" s="143" t="s">
        <v>1244</v>
      </c>
      <c r="E841" s="180" t="s">
        <v>143</v>
      </c>
      <c r="F841" s="143" t="s">
        <v>712</v>
      </c>
      <c r="G841" s="178" t="s">
        <v>683</v>
      </c>
      <c r="H841" s="180" t="s">
        <v>5</v>
      </c>
      <c r="I841" s="178" t="s">
        <v>955</v>
      </c>
      <c r="J841" s="399">
        <v>1</v>
      </c>
      <c r="K841" s="6" t="s">
        <v>1235</v>
      </c>
    </row>
    <row r="842" spans="1:11" s="20" customFormat="1" ht="63.75" x14ac:dyDescent="0.2">
      <c r="A842" s="143" t="s">
        <v>113</v>
      </c>
      <c r="B842" s="274" t="s">
        <v>681</v>
      </c>
      <c r="C842" s="143" t="s">
        <v>684</v>
      </c>
      <c r="D842" s="143" t="s">
        <v>1244</v>
      </c>
      <c r="E842" s="180" t="s">
        <v>143</v>
      </c>
      <c r="F842" s="143" t="s">
        <v>713</v>
      </c>
      <c r="G842" s="178" t="s">
        <v>683</v>
      </c>
      <c r="H842" s="180" t="s">
        <v>5</v>
      </c>
      <c r="I842" s="178" t="s">
        <v>955</v>
      </c>
      <c r="J842" s="399">
        <v>1</v>
      </c>
      <c r="K842" s="6" t="s">
        <v>1235</v>
      </c>
    </row>
    <row r="843" spans="1:11" s="20" customFormat="1" ht="63.75" x14ac:dyDescent="0.2">
      <c r="A843" s="143" t="s">
        <v>113</v>
      </c>
      <c r="B843" s="274" t="s">
        <v>681</v>
      </c>
      <c r="C843" s="143" t="s">
        <v>684</v>
      </c>
      <c r="D843" s="143" t="s">
        <v>1244</v>
      </c>
      <c r="E843" s="430" t="s">
        <v>143</v>
      </c>
      <c r="F843" s="431" t="s">
        <v>714</v>
      </c>
      <c r="G843" s="432" t="s">
        <v>1293</v>
      </c>
      <c r="H843" s="430" t="s">
        <v>5</v>
      </c>
      <c r="I843" s="178" t="s">
        <v>955</v>
      </c>
      <c r="J843" s="399">
        <v>1</v>
      </c>
      <c r="K843" s="6" t="s">
        <v>1235</v>
      </c>
    </row>
    <row r="844" spans="1:11" s="20" customFormat="1" ht="63.75" x14ac:dyDescent="0.2">
      <c r="A844" s="143" t="s">
        <v>113</v>
      </c>
      <c r="B844" s="274" t="s">
        <v>681</v>
      </c>
      <c r="C844" s="143" t="s">
        <v>684</v>
      </c>
      <c r="D844" s="143" t="s">
        <v>1244</v>
      </c>
      <c r="E844" s="430" t="s">
        <v>143</v>
      </c>
      <c r="F844" s="431" t="s">
        <v>714</v>
      </c>
      <c r="G844" s="178" t="s">
        <v>690</v>
      </c>
      <c r="H844" s="430" t="s">
        <v>5</v>
      </c>
      <c r="I844" s="178" t="s">
        <v>955</v>
      </c>
      <c r="J844" s="399">
        <v>1</v>
      </c>
      <c r="K844" s="6" t="s">
        <v>1235</v>
      </c>
    </row>
    <row r="845" spans="1:11" s="20" customFormat="1" ht="63.75" x14ac:dyDescent="0.2">
      <c r="A845" s="143" t="s">
        <v>113</v>
      </c>
      <c r="B845" s="274" t="s">
        <v>681</v>
      </c>
      <c r="C845" s="143" t="s">
        <v>684</v>
      </c>
      <c r="D845" s="143" t="s">
        <v>1244</v>
      </c>
      <c r="E845" s="180" t="s">
        <v>143</v>
      </c>
      <c r="F845" s="143" t="s">
        <v>715</v>
      </c>
      <c r="G845" s="178" t="s">
        <v>11</v>
      </c>
      <c r="H845" s="435" t="s">
        <v>6</v>
      </c>
      <c r="I845" s="178" t="s">
        <v>955</v>
      </c>
      <c r="J845" s="399">
        <v>0.5</v>
      </c>
      <c r="K845" s="6" t="s">
        <v>1235</v>
      </c>
    </row>
    <row r="846" spans="1:11" s="20" customFormat="1" ht="63.75" x14ac:dyDescent="0.2">
      <c r="A846" s="143" t="s">
        <v>113</v>
      </c>
      <c r="B846" s="274" t="s">
        <v>681</v>
      </c>
      <c r="C846" s="143" t="s">
        <v>684</v>
      </c>
      <c r="D846" s="143" t="s">
        <v>1244</v>
      </c>
      <c r="E846" s="180" t="s">
        <v>143</v>
      </c>
      <c r="F846" s="143" t="s">
        <v>716</v>
      </c>
      <c r="G846" s="178" t="s">
        <v>683</v>
      </c>
      <c r="H846" s="180" t="s">
        <v>5</v>
      </c>
      <c r="I846" s="178" t="s">
        <v>955</v>
      </c>
      <c r="J846" s="399">
        <v>1</v>
      </c>
      <c r="K846" s="6" t="s">
        <v>1235</v>
      </c>
    </row>
    <row r="847" spans="1:11" s="20" customFormat="1" ht="63.75" x14ac:dyDescent="0.2">
      <c r="A847" s="143" t="s">
        <v>113</v>
      </c>
      <c r="B847" s="274" t="s">
        <v>681</v>
      </c>
      <c r="C847" s="143" t="s">
        <v>684</v>
      </c>
      <c r="D847" s="143" t="s">
        <v>1244</v>
      </c>
      <c r="E847" s="180" t="s">
        <v>143</v>
      </c>
      <c r="F847" s="143" t="s">
        <v>717</v>
      </c>
      <c r="G847" s="178" t="s">
        <v>690</v>
      </c>
      <c r="H847" s="180" t="s">
        <v>5</v>
      </c>
      <c r="I847" s="178" t="s">
        <v>955</v>
      </c>
      <c r="J847" s="399">
        <v>1</v>
      </c>
      <c r="K847" s="6" t="s">
        <v>1235</v>
      </c>
    </row>
    <row r="848" spans="1:11" s="20" customFormat="1" ht="63.75" x14ac:dyDescent="0.2">
      <c r="A848" s="143" t="s">
        <v>113</v>
      </c>
      <c r="B848" s="274" t="s">
        <v>681</v>
      </c>
      <c r="C848" s="143" t="s">
        <v>684</v>
      </c>
      <c r="D848" s="143" t="s">
        <v>1244</v>
      </c>
      <c r="E848" s="180" t="s">
        <v>143</v>
      </c>
      <c r="F848" s="143" t="s">
        <v>718</v>
      </c>
      <c r="G848" s="178" t="s">
        <v>690</v>
      </c>
      <c r="H848" s="180" t="s">
        <v>5</v>
      </c>
      <c r="I848" s="178" t="s">
        <v>955</v>
      </c>
      <c r="J848" s="399">
        <v>1</v>
      </c>
      <c r="K848" s="6" t="s">
        <v>1235</v>
      </c>
    </row>
    <row r="849" spans="1:11" s="20" customFormat="1" ht="63.75" x14ac:dyDescent="0.2">
      <c r="A849" s="143" t="s">
        <v>113</v>
      </c>
      <c r="B849" s="274" t="s">
        <v>681</v>
      </c>
      <c r="C849" s="143" t="s">
        <v>684</v>
      </c>
      <c r="D849" s="143" t="s">
        <v>1244</v>
      </c>
      <c r="E849" s="180" t="s">
        <v>144</v>
      </c>
      <c r="F849" s="143" t="s">
        <v>145</v>
      </c>
      <c r="G849" s="178" t="s">
        <v>11</v>
      </c>
      <c r="H849" s="435" t="s">
        <v>6</v>
      </c>
      <c r="I849" s="178" t="s">
        <v>955</v>
      </c>
      <c r="J849" s="399">
        <v>0.5</v>
      </c>
      <c r="K849" s="178" t="s">
        <v>1251</v>
      </c>
    </row>
    <row r="850" spans="1:11" s="20" customFormat="1" ht="63.75" x14ac:dyDescent="0.2">
      <c r="A850" s="143" t="s">
        <v>113</v>
      </c>
      <c r="B850" s="274" t="s">
        <v>681</v>
      </c>
      <c r="C850" s="143" t="s">
        <v>684</v>
      </c>
      <c r="D850" s="143" t="s">
        <v>1244</v>
      </c>
      <c r="E850" s="180" t="s">
        <v>144</v>
      </c>
      <c r="F850" s="143" t="s">
        <v>719</v>
      </c>
      <c r="G850" s="178" t="s">
        <v>11</v>
      </c>
      <c r="H850" s="435" t="s">
        <v>6</v>
      </c>
      <c r="I850" s="178" t="s">
        <v>955</v>
      </c>
      <c r="J850" s="399">
        <v>0.5</v>
      </c>
      <c r="K850" s="178" t="s">
        <v>1251</v>
      </c>
    </row>
    <row r="851" spans="1:11" s="20" customFormat="1" ht="63.75" x14ac:dyDescent="0.2">
      <c r="A851" s="143" t="s">
        <v>113</v>
      </c>
      <c r="B851" s="274" t="s">
        <v>681</v>
      </c>
      <c r="C851" s="143" t="s">
        <v>684</v>
      </c>
      <c r="D851" s="143" t="s">
        <v>1244</v>
      </c>
      <c r="E851" s="180" t="s">
        <v>144</v>
      </c>
      <c r="F851" s="143" t="s">
        <v>720</v>
      </c>
      <c r="G851" s="178" t="s">
        <v>11</v>
      </c>
      <c r="H851" s="435" t="s">
        <v>6</v>
      </c>
      <c r="I851" s="178" t="s">
        <v>955</v>
      </c>
      <c r="J851" s="399">
        <v>0.5</v>
      </c>
      <c r="K851" s="178" t="s">
        <v>1251</v>
      </c>
    </row>
    <row r="852" spans="1:11" s="20" customFormat="1" ht="63.75" x14ac:dyDescent="0.2">
      <c r="A852" s="143" t="s">
        <v>113</v>
      </c>
      <c r="B852" s="274" t="s">
        <v>681</v>
      </c>
      <c r="C852" s="143" t="s">
        <v>684</v>
      </c>
      <c r="D852" s="143" t="s">
        <v>1244</v>
      </c>
      <c r="E852" s="180" t="s">
        <v>144</v>
      </c>
      <c r="F852" s="143" t="s">
        <v>721</v>
      </c>
      <c r="G852" s="178" t="s">
        <v>11</v>
      </c>
      <c r="H852" s="435" t="s">
        <v>6</v>
      </c>
      <c r="I852" s="178" t="s">
        <v>955</v>
      </c>
      <c r="J852" s="399">
        <v>0.5</v>
      </c>
      <c r="K852" s="178" t="s">
        <v>1251</v>
      </c>
    </row>
    <row r="853" spans="1:11" s="20" customFormat="1" ht="63.75" x14ac:dyDescent="0.2">
      <c r="A853" s="143" t="s">
        <v>113</v>
      </c>
      <c r="B853" s="274" t="s">
        <v>681</v>
      </c>
      <c r="C853" s="143" t="s">
        <v>684</v>
      </c>
      <c r="D853" s="143" t="s">
        <v>1244</v>
      </c>
      <c r="E853" s="180" t="s">
        <v>144</v>
      </c>
      <c r="F853" s="143" t="s">
        <v>722</v>
      </c>
      <c r="G853" s="178" t="s">
        <v>11</v>
      </c>
      <c r="H853" s="435" t="s">
        <v>6</v>
      </c>
      <c r="I853" s="178" t="s">
        <v>955</v>
      </c>
      <c r="J853" s="399">
        <v>0.5</v>
      </c>
      <c r="K853" s="178" t="s">
        <v>1251</v>
      </c>
    </row>
    <row r="854" spans="1:11" s="20" customFormat="1" ht="63.75" x14ac:dyDescent="0.2">
      <c r="A854" s="143" t="s">
        <v>113</v>
      </c>
      <c r="B854" s="274" t="s">
        <v>681</v>
      </c>
      <c r="C854" s="143" t="s">
        <v>684</v>
      </c>
      <c r="D854" s="143" t="s">
        <v>1244</v>
      </c>
      <c r="E854" s="180" t="s">
        <v>144</v>
      </c>
      <c r="F854" s="143" t="s">
        <v>723</v>
      </c>
      <c r="G854" s="178" t="s">
        <v>11</v>
      </c>
      <c r="H854" s="435" t="s">
        <v>6</v>
      </c>
      <c r="I854" s="178" t="s">
        <v>955</v>
      </c>
      <c r="J854" s="399">
        <v>0.5</v>
      </c>
      <c r="K854" s="178" t="s">
        <v>1251</v>
      </c>
    </row>
    <row r="855" spans="1:11" s="20" customFormat="1" ht="63.75" x14ac:dyDescent="0.2">
      <c r="A855" s="143" t="s">
        <v>113</v>
      </c>
      <c r="B855" s="274" t="s">
        <v>681</v>
      </c>
      <c r="C855" s="143" t="s">
        <v>684</v>
      </c>
      <c r="D855" s="143" t="s">
        <v>1244</v>
      </c>
      <c r="E855" s="180" t="s">
        <v>144</v>
      </c>
      <c r="F855" s="143" t="s">
        <v>724</v>
      </c>
      <c r="G855" s="178" t="s">
        <v>11</v>
      </c>
      <c r="H855" s="435" t="s">
        <v>6</v>
      </c>
      <c r="I855" s="178" t="s">
        <v>955</v>
      </c>
      <c r="J855" s="399">
        <v>0.5</v>
      </c>
      <c r="K855" s="178" t="s">
        <v>1251</v>
      </c>
    </row>
    <row r="856" spans="1:11" s="20" customFormat="1" ht="63.75" x14ac:dyDescent="0.2">
      <c r="A856" s="143" t="s">
        <v>113</v>
      </c>
      <c r="B856" s="274" t="s">
        <v>681</v>
      </c>
      <c r="C856" s="143" t="s">
        <v>684</v>
      </c>
      <c r="D856" s="143" t="s">
        <v>1244</v>
      </c>
      <c r="E856" s="180" t="s">
        <v>144</v>
      </c>
      <c r="F856" s="143" t="s">
        <v>725</v>
      </c>
      <c r="G856" s="178" t="s">
        <v>11</v>
      </c>
      <c r="H856" s="435" t="s">
        <v>6</v>
      </c>
      <c r="I856" s="178" t="s">
        <v>955</v>
      </c>
      <c r="J856" s="399">
        <v>0.5</v>
      </c>
      <c r="K856" s="178" t="s">
        <v>1251</v>
      </c>
    </row>
    <row r="857" spans="1:11" s="20" customFormat="1" ht="63.75" x14ac:dyDescent="0.2">
      <c r="A857" s="143" t="s">
        <v>113</v>
      </c>
      <c r="B857" s="274" t="s">
        <v>681</v>
      </c>
      <c r="C857" s="143" t="s">
        <v>689</v>
      </c>
      <c r="D857" s="143" t="s">
        <v>682</v>
      </c>
      <c r="E857" s="180" t="s">
        <v>143</v>
      </c>
      <c r="F857" s="143" t="s">
        <v>16</v>
      </c>
      <c r="G857" s="178" t="s">
        <v>690</v>
      </c>
      <c r="H857" s="180" t="s">
        <v>5</v>
      </c>
      <c r="I857" s="178" t="s">
        <v>955</v>
      </c>
      <c r="J857" s="399">
        <v>1</v>
      </c>
      <c r="K857" s="6" t="s">
        <v>1235</v>
      </c>
    </row>
    <row r="858" spans="1:11" s="20" customFormat="1" ht="63.75" x14ac:dyDescent="0.2">
      <c r="A858" s="143" t="s">
        <v>113</v>
      </c>
      <c r="B858" s="274" t="s">
        <v>681</v>
      </c>
      <c r="C858" s="143" t="s">
        <v>689</v>
      </c>
      <c r="D858" s="143" t="s">
        <v>682</v>
      </c>
      <c r="E858" s="180" t="s">
        <v>143</v>
      </c>
      <c r="F858" s="143" t="s">
        <v>691</v>
      </c>
      <c r="G858" s="178" t="s">
        <v>49</v>
      </c>
      <c r="H858" s="178" t="s">
        <v>49</v>
      </c>
      <c r="I858" s="178" t="s">
        <v>49</v>
      </c>
      <c r="J858" s="399" t="s">
        <v>49</v>
      </c>
      <c r="K858" s="6" t="s">
        <v>1235</v>
      </c>
    </row>
    <row r="859" spans="1:11" s="20" customFormat="1" ht="63.75" x14ac:dyDescent="0.2">
      <c r="A859" s="143" t="s">
        <v>113</v>
      </c>
      <c r="B859" s="274" t="s">
        <v>681</v>
      </c>
      <c r="C859" s="143" t="s">
        <v>689</v>
      </c>
      <c r="D859" s="143" t="s">
        <v>682</v>
      </c>
      <c r="E859" s="180" t="s">
        <v>143</v>
      </c>
      <c r="F859" s="143" t="s">
        <v>10</v>
      </c>
      <c r="G859" s="178" t="s">
        <v>11</v>
      </c>
      <c r="H859" s="435" t="s">
        <v>6</v>
      </c>
      <c r="I859" s="178" t="s">
        <v>955</v>
      </c>
      <c r="J859" s="399">
        <v>0.62</v>
      </c>
      <c r="K859" s="6" t="s">
        <v>1235</v>
      </c>
    </row>
    <row r="860" spans="1:11" s="20" customFormat="1" ht="63.75" x14ac:dyDescent="0.2">
      <c r="A860" s="143" t="s">
        <v>113</v>
      </c>
      <c r="B860" s="274" t="s">
        <v>681</v>
      </c>
      <c r="C860" s="143" t="s">
        <v>689</v>
      </c>
      <c r="D860" s="143" t="s">
        <v>682</v>
      </c>
      <c r="E860" s="180" t="s">
        <v>143</v>
      </c>
      <c r="F860" s="143" t="s">
        <v>692</v>
      </c>
      <c r="G860" s="178" t="s">
        <v>11</v>
      </c>
      <c r="H860" s="435" t="s">
        <v>6</v>
      </c>
      <c r="I860" s="178" t="s">
        <v>955</v>
      </c>
      <c r="J860" s="399">
        <v>0.62</v>
      </c>
      <c r="K860" s="6" t="s">
        <v>1235</v>
      </c>
    </row>
    <row r="861" spans="1:11" s="20" customFormat="1" ht="63.75" x14ac:dyDescent="0.2">
      <c r="A861" s="143" t="s">
        <v>113</v>
      </c>
      <c r="B861" s="274" t="s">
        <v>681</v>
      </c>
      <c r="C861" s="143" t="s">
        <v>689</v>
      </c>
      <c r="D861" s="143" t="s">
        <v>682</v>
      </c>
      <c r="E861" s="180" t="s">
        <v>143</v>
      </c>
      <c r="F861" s="143" t="s">
        <v>693</v>
      </c>
      <c r="G861" s="178" t="s">
        <v>11</v>
      </c>
      <c r="H861" s="435" t="s">
        <v>6</v>
      </c>
      <c r="I861" s="178" t="s">
        <v>955</v>
      </c>
      <c r="J861" s="399">
        <v>0.62</v>
      </c>
      <c r="K861" s="6" t="s">
        <v>1235</v>
      </c>
    </row>
    <row r="862" spans="1:11" s="20" customFormat="1" ht="63.75" x14ac:dyDescent="0.2">
      <c r="A862" s="143" t="s">
        <v>113</v>
      </c>
      <c r="B862" s="274" t="s">
        <v>681</v>
      </c>
      <c r="C862" s="143" t="s">
        <v>689</v>
      </c>
      <c r="D862" s="143" t="s">
        <v>682</v>
      </c>
      <c r="E862" s="180" t="s">
        <v>143</v>
      </c>
      <c r="F862" s="143" t="s">
        <v>13</v>
      </c>
      <c r="G862" s="178" t="s">
        <v>11</v>
      </c>
      <c r="H862" s="435" t="s">
        <v>6</v>
      </c>
      <c r="I862" s="178" t="s">
        <v>955</v>
      </c>
      <c r="J862" s="399">
        <v>0.62</v>
      </c>
      <c r="K862" s="6" t="s">
        <v>1235</v>
      </c>
    </row>
    <row r="863" spans="1:11" s="20" customFormat="1" ht="63.75" x14ac:dyDescent="0.2">
      <c r="A863" s="143" t="s">
        <v>113</v>
      </c>
      <c r="B863" s="274" t="s">
        <v>681</v>
      </c>
      <c r="C863" s="143" t="s">
        <v>689</v>
      </c>
      <c r="D863" s="143" t="s">
        <v>682</v>
      </c>
      <c r="E863" s="180" t="s">
        <v>143</v>
      </c>
      <c r="F863" s="143" t="s">
        <v>694</v>
      </c>
      <c r="G863" s="178" t="s">
        <v>11</v>
      </c>
      <c r="H863" s="435" t="s">
        <v>6</v>
      </c>
      <c r="I863" s="178" t="s">
        <v>955</v>
      </c>
      <c r="J863" s="399">
        <v>0.62</v>
      </c>
      <c r="K863" s="6" t="s">
        <v>1235</v>
      </c>
    </row>
    <row r="864" spans="1:11" s="20" customFormat="1" ht="63.75" x14ac:dyDescent="0.2">
      <c r="A864" s="143" t="s">
        <v>113</v>
      </c>
      <c r="B864" s="274" t="s">
        <v>681</v>
      </c>
      <c r="C864" s="143" t="s">
        <v>689</v>
      </c>
      <c r="D864" s="143" t="s">
        <v>682</v>
      </c>
      <c r="E864" s="180" t="s">
        <v>143</v>
      </c>
      <c r="F864" s="143" t="s">
        <v>695</v>
      </c>
      <c r="G864" s="178" t="s">
        <v>11</v>
      </c>
      <c r="H864" s="435" t="s">
        <v>6</v>
      </c>
      <c r="I864" s="178" t="s">
        <v>955</v>
      </c>
      <c r="J864" s="399">
        <v>0.62</v>
      </c>
      <c r="K864" s="6" t="s">
        <v>1235</v>
      </c>
    </row>
    <row r="865" spans="1:11" s="20" customFormat="1" ht="63.75" x14ac:dyDescent="0.2">
      <c r="A865" s="143" t="s">
        <v>113</v>
      </c>
      <c r="B865" s="274" t="s">
        <v>681</v>
      </c>
      <c r="C865" s="143" t="s">
        <v>689</v>
      </c>
      <c r="D865" s="143" t="s">
        <v>682</v>
      </c>
      <c r="E865" s="180" t="s">
        <v>143</v>
      </c>
      <c r="F865" s="143" t="s">
        <v>696</v>
      </c>
      <c r="G865" s="178" t="s">
        <v>11</v>
      </c>
      <c r="H865" s="435" t="s">
        <v>6</v>
      </c>
      <c r="I865" s="178" t="s">
        <v>955</v>
      </c>
      <c r="J865" s="399">
        <v>0.62</v>
      </c>
      <c r="K865" s="6" t="s">
        <v>1235</v>
      </c>
    </row>
    <row r="866" spans="1:11" s="20" customFormat="1" ht="63.75" x14ac:dyDescent="0.2">
      <c r="A866" s="143" t="s">
        <v>113</v>
      </c>
      <c r="B866" s="274" t="s">
        <v>681</v>
      </c>
      <c r="C866" s="143" t="s">
        <v>689</v>
      </c>
      <c r="D866" s="143" t="s">
        <v>682</v>
      </c>
      <c r="E866" s="180" t="s">
        <v>143</v>
      </c>
      <c r="F866" s="143" t="s">
        <v>697</v>
      </c>
      <c r="G866" s="178" t="s">
        <v>49</v>
      </c>
      <c r="H866" s="178" t="s">
        <v>49</v>
      </c>
      <c r="I866" s="178" t="s">
        <v>49</v>
      </c>
      <c r="J866" s="399" t="s">
        <v>49</v>
      </c>
      <c r="K866" s="6" t="s">
        <v>1235</v>
      </c>
    </row>
    <row r="867" spans="1:11" s="20" customFormat="1" ht="63.75" x14ac:dyDescent="0.2">
      <c r="A867" s="143" t="s">
        <v>113</v>
      </c>
      <c r="B867" s="274" t="s">
        <v>681</v>
      </c>
      <c r="C867" s="143" t="s">
        <v>689</v>
      </c>
      <c r="D867" s="143" t="s">
        <v>682</v>
      </c>
      <c r="E867" s="180" t="s">
        <v>143</v>
      </c>
      <c r="F867" s="143" t="s">
        <v>698</v>
      </c>
      <c r="G867" s="178" t="s">
        <v>11</v>
      </c>
      <c r="H867" s="435" t="s">
        <v>6</v>
      </c>
      <c r="I867" s="178" t="s">
        <v>955</v>
      </c>
      <c r="J867" s="399">
        <v>0.62</v>
      </c>
      <c r="K867" s="6" t="s">
        <v>1235</v>
      </c>
    </row>
    <row r="868" spans="1:11" s="20" customFormat="1" ht="63.75" x14ac:dyDescent="0.2">
      <c r="A868" s="143" t="s">
        <v>113</v>
      </c>
      <c r="B868" s="274" t="s">
        <v>681</v>
      </c>
      <c r="C868" s="143" t="s">
        <v>689</v>
      </c>
      <c r="D868" s="143" t="s">
        <v>682</v>
      </c>
      <c r="E868" s="180" t="s">
        <v>143</v>
      </c>
      <c r="F868" s="143" t="s">
        <v>699</v>
      </c>
      <c r="G868" s="178" t="s">
        <v>11</v>
      </c>
      <c r="H868" s="435" t="s">
        <v>6</v>
      </c>
      <c r="I868" s="178" t="s">
        <v>955</v>
      </c>
      <c r="J868" s="399">
        <v>0.62</v>
      </c>
      <c r="K868" s="6" t="s">
        <v>1235</v>
      </c>
    </row>
    <row r="869" spans="1:11" s="20" customFormat="1" ht="63.75" x14ac:dyDescent="0.2">
      <c r="A869" s="143" t="s">
        <v>113</v>
      </c>
      <c r="B869" s="274" t="s">
        <v>681</v>
      </c>
      <c r="C869" s="143" t="s">
        <v>689</v>
      </c>
      <c r="D869" s="143" t="s">
        <v>682</v>
      </c>
      <c r="E869" s="180" t="s">
        <v>143</v>
      </c>
      <c r="F869" s="143" t="s">
        <v>700</v>
      </c>
      <c r="G869" s="6" t="s">
        <v>1258</v>
      </c>
      <c r="H869" s="180" t="s">
        <v>5</v>
      </c>
      <c r="I869" s="178" t="s">
        <v>955</v>
      </c>
      <c r="J869" s="399">
        <v>1</v>
      </c>
      <c r="K869" s="6" t="s">
        <v>1235</v>
      </c>
    </row>
    <row r="870" spans="1:11" s="20" customFormat="1" ht="63.75" x14ac:dyDescent="0.2">
      <c r="A870" s="143" t="s">
        <v>113</v>
      </c>
      <c r="B870" s="274" t="s">
        <v>681</v>
      </c>
      <c r="C870" s="143" t="s">
        <v>689</v>
      </c>
      <c r="D870" s="143" t="s">
        <v>682</v>
      </c>
      <c r="E870" s="180" t="s">
        <v>143</v>
      </c>
      <c r="F870" s="143" t="s">
        <v>701</v>
      </c>
      <c r="G870" s="6" t="s">
        <v>1258</v>
      </c>
      <c r="H870" s="180" t="s">
        <v>5</v>
      </c>
      <c r="I870" s="178" t="s">
        <v>955</v>
      </c>
      <c r="J870" s="399">
        <v>1</v>
      </c>
      <c r="K870" s="6" t="s">
        <v>1235</v>
      </c>
    </row>
    <row r="871" spans="1:11" s="20" customFormat="1" ht="63.75" x14ac:dyDescent="0.2">
      <c r="A871" s="143" t="s">
        <v>113</v>
      </c>
      <c r="B871" s="274" t="s">
        <v>681</v>
      </c>
      <c r="C871" s="143" t="s">
        <v>689</v>
      </c>
      <c r="D871" s="143" t="s">
        <v>682</v>
      </c>
      <c r="E871" s="180" t="s">
        <v>143</v>
      </c>
      <c r="F871" s="143" t="s">
        <v>702</v>
      </c>
      <c r="G871" s="178" t="s">
        <v>49</v>
      </c>
      <c r="H871" s="178" t="s">
        <v>49</v>
      </c>
      <c r="I871" s="178" t="s">
        <v>49</v>
      </c>
      <c r="J871" s="399" t="s">
        <v>49</v>
      </c>
      <c r="K871" s="6" t="s">
        <v>1235</v>
      </c>
    </row>
    <row r="872" spans="1:11" s="20" customFormat="1" ht="63.75" x14ac:dyDescent="0.2">
      <c r="A872" s="143" t="s">
        <v>113</v>
      </c>
      <c r="B872" s="274" t="s">
        <v>681</v>
      </c>
      <c r="C872" s="143" t="s">
        <v>689</v>
      </c>
      <c r="D872" s="143" t="s">
        <v>682</v>
      </c>
      <c r="E872" s="180" t="s">
        <v>143</v>
      </c>
      <c r="F872" s="143" t="s">
        <v>703</v>
      </c>
      <c r="G872" s="178" t="s">
        <v>11</v>
      </c>
      <c r="H872" s="435" t="s">
        <v>6</v>
      </c>
      <c r="I872" s="178" t="s">
        <v>955</v>
      </c>
      <c r="J872" s="399">
        <v>0.62</v>
      </c>
      <c r="K872" s="6" t="s">
        <v>1235</v>
      </c>
    </row>
    <row r="873" spans="1:11" s="20" customFormat="1" ht="63.75" x14ac:dyDescent="0.2">
      <c r="A873" s="143" t="s">
        <v>113</v>
      </c>
      <c r="B873" s="274" t="s">
        <v>681</v>
      </c>
      <c r="C873" s="143" t="s">
        <v>689</v>
      </c>
      <c r="D873" s="143" t="s">
        <v>682</v>
      </c>
      <c r="E873" s="180" t="s">
        <v>143</v>
      </c>
      <c r="F873" s="143" t="s">
        <v>704</v>
      </c>
      <c r="G873" s="178" t="s">
        <v>11</v>
      </c>
      <c r="H873" s="435" t="s">
        <v>6</v>
      </c>
      <c r="I873" s="178" t="s">
        <v>955</v>
      </c>
      <c r="J873" s="399">
        <v>0.62</v>
      </c>
      <c r="K873" s="6" t="s">
        <v>1235</v>
      </c>
    </row>
    <row r="874" spans="1:11" s="20" customFormat="1" ht="63.75" x14ac:dyDescent="0.2">
      <c r="A874" s="143" t="s">
        <v>113</v>
      </c>
      <c r="B874" s="274" t="s">
        <v>681</v>
      </c>
      <c r="C874" s="143" t="s">
        <v>689</v>
      </c>
      <c r="D874" s="143" t="s">
        <v>682</v>
      </c>
      <c r="E874" s="180" t="s">
        <v>143</v>
      </c>
      <c r="F874" s="143" t="s">
        <v>705</v>
      </c>
      <c r="G874" s="178" t="s">
        <v>11</v>
      </c>
      <c r="H874" s="435" t="s">
        <v>6</v>
      </c>
      <c r="I874" s="178" t="s">
        <v>955</v>
      </c>
      <c r="J874" s="399">
        <v>0.62</v>
      </c>
      <c r="K874" s="6" t="s">
        <v>1235</v>
      </c>
    </row>
    <row r="875" spans="1:11" s="20" customFormat="1" ht="63.75" x14ac:dyDescent="0.2">
      <c r="A875" s="143" t="s">
        <v>113</v>
      </c>
      <c r="B875" s="274" t="s">
        <v>681</v>
      </c>
      <c r="C875" s="143" t="s">
        <v>689</v>
      </c>
      <c r="D875" s="143" t="s">
        <v>682</v>
      </c>
      <c r="E875" s="180" t="s">
        <v>143</v>
      </c>
      <c r="F875" s="143" t="s">
        <v>706</v>
      </c>
      <c r="G875" s="178" t="s">
        <v>11</v>
      </c>
      <c r="H875" s="435" t="s">
        <v>6</v>
      </c>
      <c r="I875" s="178" t="s">
        <v>955</v>
      </c>
      <c r="J875" s="399">
        <v>0.62</v>
      </c>
      <c r="K875" s="6" t="s">
        <v>1235</v>
      </c>
    </row>
    <row r="876" spans="1:11" s="20" customFormat="1" ht="63.75" x14ac:dyDescent="0.2">
      <c r="A876" s="143" t="s">
        <v>113</v>
      </c>
      <c r="B876" s="274" t="s">
        <v>681</v>
      </c>
      <c r="C876" s="143" t="s">
        <v>689</v>
      </c>
      <c r="D876" s="143" t="s">
        <v>682</v>
      </c>
      <c r="E876" s="180" t="s">
        <v>143</v>
      </c>
      <c r="F876" s="143" t="s">
        <v>707</v>
      </c>
      <c r="G876" s="178" t="s">
        <v>11</v>
      </c>
      <c r="H876" s="435" t="s">
        <v>6</v>
      </c>
      <c r="I876" s="178" t="s">
        <v>955</v>
      </c>
      <c r="J876" s="399">
        <v>0.62</v>
      </c>
      <c r="K876" s="6" t="s">
        <v>1235</v>
      </c>
    </row>
    <row r="877" spans="1:11" s="20" customFormat="1" ht="63.75" x14ac:dyDescent="0.2">
      <c r="A877" s="143" t="s">
        <v>113</v>
      </c>
      <c r="B877" s="274" t="s">
        <v>681</v>
      </c>
      <c r="C877" s="143" t="s">
        <v>689</v>
      </c>
      <c r="D877" s="143" t="s">
        <v>682</v>
      </c>
      <c r="E877" s="180" t="s">
        <v>143</v>
      </c>
      <c r="F877" s="143" t="s">
        <v>708</v>
      </c>
      <c r="G877" s="178" t="s">
        <v>11</v>
      </c>
      <c r="H877" s="435" t="s">
        <v>6</v>
      </c>
      <c r="I877" s="178" t="s">
        <v>955</v>
      </c>
      <c r="J877" s="399">
        <v>0.62</v>
      </c>
      <c r="K877" s="6" t="s">
        <v>1235</v>
      </c>
    </row>
    <row r="878" spans="1:11" s="20" customFormat="1" ht="63.75" x14ac:dyDescent="0.2">
      <c r="A878" s="143" t="s">
        <v>113</v>
      </c>
      <c r="B878" s="274" t="s">
        <v>681</v>
      </c>
      <c r="C878" s="143" t="s">
        <v>689</v>
      </c>
      <c r="D878" s="143" t="s">
        <v>682</v>
      </c>
      <c r="E878" s="180" t="s">
        <v>143</v>
      </c>
      <c r="F878" s="143" t="s">
        <v>709</v>
      </c>
      <c r="G878" s="178" t="s">
        <v>683</v>
      </c>
      <c r="H878" s="180" t="s">
        <v>5</v>
      </c>
      <c r="I878" s="178" t="s">
        <v>955</v>
      </c>
      <c r="J878" s="399">
        <v>1</v>
      </c>
      <c r="K878" s="6" t="s">
        <v>1235</v>
      </c>
    </row>
    <row r="879" spans="1:11" s="20" customFormat="1" ht="63.75" x14ac:dyDescent="0.2">
      <c r="A879" s="143" t="s">
        <v>113</v>
      </c>
      <c r="B879" s="274" t="s">
        <v>681</v>
      </c>
      <c r="C879" s="143" t="s">
        <v>689</v>
      </c>
      <c r="D879" s="143" t="s">
        <v>682</v>
      </c>
      <c r="E879" s="180" t="s">
        <v>143</v>
      </c>
      <c r="F879" s="143" t="s">
        <v>710</v>
      </c>
      <c r="G879" s="178" t="s">
        <v>683</v>
      </c>
      <c r="H879" s="180" t="s">
        <v>5</v>
      </c>
      <c r="I879" s="178" t="s">
        <v>955</v>
      </c>
      <c r="J879" s="399">
        <v>1</v>
      </c>
      <c r="K879" s="6" t="s">
        <v>1235</v>
      </c>
    </row>
    <row r="880" spans="1:11" s="20" customFormat="1" ht="63.75" x14ac:dyDescent="0.2">
      <c r="A880" s="143" t="s">
        <v>113</v>
      </c>
      <c r="B880" s="274" t="s">
        <v>681</v>
      </c>
      <c r="C880" s="143" t="s">
        <v>689</v>
      </c>
      <c r="D880" s="143" t="s">
        <v>682</v>
      </c>
      <c r="E880" s="180" t="s">
        <v>143</v>
      </c>
      <c r="F880" s="143" t="s">
        <v>711</v>
      </c>
      <c r="G880" s="178" t="s">
        <v>683</v>
      </c>
      <c r="H880" s="180" t="s">
        <v>5</v>
      </c>
      <c r="I880" s="178" t="s">
        <v>955</v>
      </c>
      <c r="J880" s="399">
        <v>1</v>
      </c>
      <c r="K880" s="6" t="s">
        <v>1235</v>
      </c>
    </row>
    <row r="881" spans="1:11" s="20" customFormat="1" ht="63.75" x14ac:dyDescent="0.2">
      <c r="A881" s="143" t="s">
        <v>113</v>
      </c>
      <c r="B881" s="274" t="s">
        <v>681</v>
      </c>
      <c r="C881" s="143" t="s">
        <v>689</v>
      </c>
      <c r="D881" s="143" t="s">
        <v>682</v>
      </c>
      <c r="E881" s="180" t="s">
        <v>143</v>
      </c>
      <c r="F881" s="143" t="s">
        <v>712</v>
      </c>
      <c r="G881" s="178" t="s">
        <v>683</v>
      </c>
      <c r="H881" s="180" t="s">
        <v>5</v>
      </c>
      <c r="I881" s="178" t="s">
        <v>955</v>
      </c>
      <c r="J881" s="399">
        <v>1</v>
      </c>
      <c r="K881" s="6" t="s">
        <v>1235</v>
      </c>
    </row>
    <row r="882" spans="1:11" s="20" customFormat="1" ht="63.75" x14ac:dyDescent="0.2">
      <c r="A882" s="143" t="s">
        <v>113</v>
      </c>
      <c r="B882" s="274" t="s">
        <v>681</v>
      </c>
      <c r="C882" s="143" t="s">
        <v>689</v>
      </c>
      <c r="D882" s="143" t="s">
        <v>682</v>
      </c>
      <c r="E882" s="180" t="s">
        <v>143</v>
      </c>
      <c r="F882" s="143" t="s">
        <v>713</v>
      </c>
      <c r="G882" s="178" t="s">
        <v>683</v>
      </c>
      <c r="H882" s="180" t="s">
        <v>5</v>
      </c>
      <c r="I882" s="178" t="s">
        <v>955</v>
      </c>
      <c r="J882" s="399">
        <v>1</v>
      </c>
      <c r="K882" s="6" t="s">
        <v>1235</v>
      </c>
    </row>
    <row r="883" spans="1:11" s="20" customFormat="1" ht="63.75" x14ac:dyDescent="0.2">
      <c r="A883" s="143" t="s">
        <v>113</v>
      </c>
      <c r="B883" s="274" t="s">
        <v>681</v>
      </c>
      <c r="C883" s="143" t="s">
        <v>689</v>
      </c>
      <c r="D883" s="143" t="s">
        <v>682</v>
      </c>
      <c r="E883" s="430" t="s">
        <v>143</v>
      </c>
      <c r="F883" s="431" t="s">
        <v>714</v>
      </c>
      <c r="G883" s="432" t="s">
        <v>1293</v>
      </c>
      <c r="H883" s="430" t="s">
        <v>5</v>
      </c>
      <c r="I883" s="178" t="s">
        <v>955</v>
      </c>
      <c r="J883" s="399">
        <v>1</v>
      </c>
      <c r="K883" s="6" t="s">
        <v>1235</v>
      </c>
    </row>
    <row r="884" spans="1:11" s="20" customFormat="1" ht="63.75" x14ac:dyDescent="0.2">
      <c r="A884" s="143" t="s">
        <v>113</v>
      </c>
      <c r="B884" s="274" t="s">
        <v>681</v>
      </c>
      <c r="C884" s="143" t="s">
        <v>689</v>
      </c>
      <c r="D884" s="143" t="s">
        <v>682</v>
      </c>
      <c r="E884" s="430" t="s">
        <v>143</v>
      </c>
      <c r="F884" s="431" t="s">
        <v>714</v>
      </c>
      <c r="G884" s="432" t="s">
        <v>690</v>
      </c>
      <c r="H884" s="430" t="s">
        <v>5</v>
      </c>
      <c r="I884" s="178" t="s">
        <v>955</v>
      </c>
      <c r="J884" s="399">
        <v>1</v>
      </c>
      <c r="K884" s="6" t="s">
        <v>1235</v>
      </c>
    </row>
    <row r="885" spans="1:11" s="20" customFormat="1" ht="63.75" x14ac:dyDescent="0.2">
      <c r="A885" s="143" t="s">
        <v>113</v>
      </c>
      <c r="B885" s="274" t="s">
        <v>681</v>
      </c>
      <c r="C885" s="143" t="s">
        <v>689</v>
      </c>
      <c r="D885" s="143" t="s">
        <v>682</v>
      </c>
      <c r="E885" s="180" t="s">
        <v>143</v>
      </c>
      <c r="F885" s="143" t="s">
        <v>715</v>
      </c>
      <c r="G885" s="178" t="s">
        <v>11</v>
      </c>
      <c r="H885" s="435" t="s">
        <v>6</v>
      </c>
      <c r="I885" s="178" t="s">
        <v>955</v>
      </c>
      <c r="J885" s="399">
        <v>0.62</v>
      </c>
      <c r="K885" s="6" t="s">
        <v>1235</v>
      </c>
    </row>
    <row r="886" spans="1:11" s="20" customFormat="1" ht="63.75" x14ac:dyDescent="0.2">
      <c r="A886" s="143" t="s">
        <v>113</v>
      </c>
      <c r="B886" s="274" t="s">
        <v>681</v>
      </c>
      <c r="C886" s="143" t="s">
        <v>689</v>
      </c>
      <c r="D886" s="143" t="s">
        <v>682</v>
      </c>
      <c r="E886" s="180" t="s">
        <v>143</v>
      </c>
      <c r="F886" s="143" t="s">
        <v>716</v>
      </c>
      <c r="G886" s="178" t="s">
        <v>683</v>
      </c>
      <c r="H886" s="180" t="s">
        <v>5</v>
      </c>
      <c r="I886" s="178" t="s">
        <v>955</v>
      </c>
      <c r="J886" s="399">
        <v>1</v>
      </c>
      <c r="K886" s="6" t="s">
        <v>1235</v>
      </c>
    </row>
    <row r="887" spans="1:11" s="20" customFormat="1" ht="63.75" x14ac:dyDescent="0.2">
      <c r="A887" s="143" t="s">
        <v>113</v>
      </c>
      <c r="B887" s="274" t="s">
        <v>681</v>
      </c>
      <c r="C887" s="143" t="s">
        <v>689</v>
      </c>
      <c r="D887" s="143" t="s">
        <v>682</v>
      </c>
      <c r="E887" s="180" t="s">
        <v>143</v>
      </c>
      <c r="F887" s="143" t="s">
        <v>717</v>
      </c>
      <c r="G887" s="178" t="s">
        <v>690</v>
      </c>
      <c r="H887" s="180" t="s">
        <v>5</v>
      </c>
      <c r="I887" s="178" t="s">
        <v>955</v>
      </c>
      <c r="J887" s="399">
        <v>1</v>
      </c>
      <c r="K887" s="6" t="s">
        <v>1235</v>
      </c>
    </row>
    <row r="888" spans="1:11" s="20" customFormat="1" ht="63.75" x14ac:dyDescent="0.2">
      <c r="A888" s="143" t="s">
        <v>113</v>
      </c>
      <c r="B888" s="274" t="s">
        <v>681</v>
      </c>
      <c r="C888" s="143" t="s">
        <v>689</v>
      </c>
      <c r="D888" s="143" t="s">
        <v>682</v>
      </c>
      <c r="E888" s="180" t="s">
        <v>143</v>
      </c>
      <c r="F888" s="143" t="s">
        <v>718</v>
      </c>
      <c r="G888" s="178" t="s">
        <v>690</v>
      </c>
      <c r="H888" s="180" t="s">
        <v>5</v>
      </c>
      <c r="I888" s="178" t="s">
        <v>955</v>
      </c>
      <c r="J888" s="399">
        <v>1</v>
      </c>
      <c r="K888" s="6" t="s">
        <v>1235</v>
      </c>
    </row>
    <row r="889" spans="1:11" s="20" customFormat="1" ht="63.75" x14ac:dyDescent="0.2">
      <c r="A889" s="143" t="s">
        <v>113</v>
      </c>
      <c r="B889" s="274" t="s">
        <v>681</v>
      </c>
      <c r="C889" s="143" t="s">
        <v>689</v>
      </c>
      <c r="D889" s="143" t="s">
        <v>682</v>
      </c>
      <c r="E889" s="180" t="s">
        <v>144</v>
      </c>
      <c r="F889" s="143" t="s">
        <v>145</v>
      </c>
      <c r="G889" s="178" t="s">
        <v>11</v>
      </c>
      <c r="H889" s="435" t="s">
        <v>6</v>
      </c>
      <c r="I889" s="178" t="s">
        <v>955</v>
      </c>
      <c r="J889" s="399">
        <v>0.62</v>
      </c>
      <c r="K889" s="178" t="s">
        <v>1251</v>
      </c>
    </row>
    <row r="890" spans="1:11" s="20" customFormat="1" ht="63.75" x14ac:dyDescent="0.2">
      <c r="A890" s="143" t="s">
        <v>113</v>
      </c>
      <c r="B890" s="274" t="s">
        <v>681</v>
      </c>
      <c r="C890" s="143" t="s">
        <v>689</v>
      </c>
      <c r="D890" s="143" t="s">
        <v>682</v>
      </c>
      <c r="E890" s="180" t="s">
        <v>144</v>
      </c>
      <c r="F890" s="143" t="s">
        <v>719</v>
      </c>
      <c r="G890" s="178" t="s">
        <v>11</v>
      </c>
      <c r="H890" s="435" t="s">
        <v>6</v>
      </c>
      <c r="I890" s="178" t="s">
        <v>955</v>
      </c>
      <c r="J890" s="399">
        <v>0.62</v>
      </c>
      <c r="K890" s="178" t="s">
        <v>1251</v>
      </c>
    </row>
    <row r="891" spans="1:11" s="20" customFormat="1" ht="63.75" x14ac:dyDescent="0.2">
      <c r="A891" s="143" t="s">
        <v>113</v>
      </c>
      <c r="B891" s="274" t="s">
        <v>681</v>
      </c>
      <c r="C891" s="143" t="s">
        <v>689</v>
      </c>
      <c r="D891" s="143" t="s">
        <v>682</v>
      </c>
      <c r="E891" s="180" t="s">
        <v>144</v>
      </c>
      <c r="F891" s="143" t="s">
        <v>720</v>
      </c>
      <c r="G891" s="178" t="s">
        <v>11</v>
      </c>
      <c r="H891" s="435" t="s">
        <v>6</v>
      </c>
      <c r="I891" s="178" t="s">
        <v>955</v>
      </c>
      <c r="J891" s="399">
        <v>0.62</v>
      </c>
      <c r="K891" s="178" t="s">
        <v>1251</v>
      </c>
    </row>
    <row r="892" spans="1:11" s="20" customFormat="1" ht="63.75" x14ac:dyDescent="0.2">
      <c r="A892" s="143" t="s">
        <v>113</v>
      </c>
      <c r="B892" s="274" t="s">
        <v>681</v>
      </c>
      <c r="C892" s="143" t="s">
        <v>689</v>
      </c>
      <c r="D892" s="143" t="s">
        <v>682</v>
      </c>
      <c r="E892" s="180" t="s">
        <v>144</v>
      </c>
      <c r="F892" s="143" t="s">
        <v>721</v>
      </c>
      <c r="G892" s="178" t="s">
        <v>11</v>
      </c>
      <c r="H892" s="435" t="s">
        <v>6</v>
      </c>
      <c r="I892" s="178" t="s">
        <v>955</v>
      </c>
      <c r="J892" s="399">
        <v>0.62</v>
      </c>
      <c r="K892" s="178" t="s">
        <v>1251</v>
      </c>
    </row>
    <row r="893" spans="1:11" s="20" customFormat="1" ht="63.75" x14ac:dyDescent="0.2">
      <c r="A893" s="143" t="s">
        <v>113</v>
      </c>
      <c r="B893" s="274" t="s">
        <v>681</v>
      </c>
      <c r="C893" s="143" t="s">
        <v>689</v>
      </c>
      <c r="D893" s="143" t="s">
        <v>682</v>
      </c>
      <c r="E893" s="180" t="s">
        <v>144</v>
      </c>
      <c r="F893" s="143" t="s">
        <v>722</v>
      </c>
      <c r="G893" s="178" t="s">
        <v>11</v>
      </c>
      <c r="H893" s="435" t="s">
        <v>6</v>
      </c>
      <c r="I893" s="178" t="s">
        <v>955</v>
      </c>
      <c r="J893" s="399">
        <v>0.62</v>
      </c>
      <c r="K893" s="178" t="s">
        <v>1251</v>
      </c>
    </row>
    <row r="894" spans="1:11" s="20" customFormat="1" ht="63.75" x14ac:dyDescent="0.2">
      <c r="A894" s="143" t="s">
        <v>113</v>
      </c>
      <c r="B894" s="274" t="s">
        <v>681</v>
      </c>
      <c r="C894" s="143" t="s">
        <v>689</v>
      </c>
      <c r="D894" s="143" t="s">
        <v>682</v>
      </c>
      <c r="E894" s="180" t="s">
        <v>144</v>
      </c>
      <c r="F894" s="143" t="s">
        <v>723</v>
      </c>
      <c r="G894" s="178" t="s">
        <v>11</v>
      </c>
      <c r="H894" s="435" t="s">
        <v>6</v>
      </c>
      <c r="I894" s="178" t="s">
        <v>955</v>
      </c>
      <c r="J894" s="399">
        <v>0.62</v>
      </c>
      <c r="K894" s="178" t="s">
        <v>1251</v>
      </c>
    </row>
    <row r="895" spans="1:11" s="20" customFormat="1" ht="63.75" x14ac:dyDescent="0.2">
      <c r="A895" s="143" t="s">
        <v>113</v>
      </c>
      <c r="B895" s="274" t="s">
        <v>681</v>
      </c>
      <c r="C895" s="143" t="s">
        <v>689</v>
      </c>
      <c r="D895" s="143" t="s">
        <v>682</v>
      </c>
      <c r="E895" s="180" t="s">
        <v>144</v>
      </c>
      <c r="F895" s="143" t="s">
        <v>724</v>
      </c>
      <c r="G895" s="178" t="s">
        <v>11</v>
      </c>
      <c r="H895" s="435" t="s">
        <v>6</v>
      </c>
      <c r="I895" s="178" t="s">
        <v>955</v>
      </c>
      <c r="J895" s="399">
        <v>0.62</v>
      </c>
      <c r="K895" s="178" t="s">
        <v>1251</v>
      </c>
    </row>
    <row r="896" spans="1:11" s="20" customFormat="1" ht="63.75" x14ac:dyDescent="0.2">
      <c r="A896" s="143" t="s">
        <v>113</v>
      </c>
      <c r="B896" s="274" t="s">
        <v>681</v>
      </c>
      <c r="C896" s="143" t="s">
        <v>689</v>
      </c>
      <c r="D896" s="143" t="s">
        <v>682</v>
      </c>
      <c r="E896" s="180" t="s">
        <v>144</v>
      </c>
      <c r="F896" s="143" t="s">
        <v>725</v>
      </c>
      <c r="G896" s="178" t="s">
        <v>11</v>
      </c>
      <c r="H896" s="435" t="s">
        <v>6</v>
      </c>
      <c r="I896" s="178" t="s">
        <v>955</v>
      </c>
      <c r="J896" s="399">
        <v>0.62</v>
      </c>
      <c r="K896" s="178" t="s">
        <v>1251</v>
      </c>
    </row>
    <row r="897" spans="1:11" s="20" customFormat="1" ht="63.75" x14ac:dyDescent="0.2">
      <c r="A897" s="143" t="s">
        <v>113</v>
      </c>
      <c r="B897" s="274" t="s">
        <v>681</v>
      </c>
      <c r="C897" s="143" t="s">
        <v>689</v>
      </c>
      <c r="D897" s="143" t="s">
        <v>1241</v>
      </c>
      <c r="E897" s="180" t="s">
        <v>143</v>
      </c>
      <c r="F897" s="143" t="s">
        <v>16</v>
      </c>
      <c r="G897" s="178" t="s">
        <v>690</v>
      </c>
      <c r="H897" s="180" t="s">
        <v>5</v>
      </c>
      <c r="I897" s="178" t="s">
        <v>955</v>
      </c>
      <c r="J897" s="399">
        <v>1</v>
      </c>
      <c r="K897" s="6" t="s">
        <v>1235</v>
      </c>
    </row>
    <row r="898" spans="1:11" s="20" customFormat="1" ht="63.75" x14ac:dyDescent="0.2">
      <c r="A898" s="143" t="s">
        <v>113</v>
      </c>
      <c r="B898" s="274" t="s">
        <v>681</v>
      </c>
      <c r="C898" s="143" t="s">
        <v>689</v>
      </c>
      <c r="D898" s="143" t="s">
        <v>1241</v>
      </c>
      <c r="E898" s="180" t="s">
        <v>143</v>
      </c>
      <c r="F898" s="143" t="s">
        <v>691</v>
      </c>
      <c r="G898" s="178" t="s">
        <v>49</v>
      </c>
      <c r="H898" s="178" t="s">
        <v>49</v>
      </c>
      <c r="I898" s="178" t="s">
        <v>49</v>
      </c>
      <c r="J898" s="399" t="s">
        <v>49</v>
      </c>
      <c r="K898" s="6" t="s">
        <v>1235</v>
      </c>
    </row>
    <row r="899" spans="1:11" s="20" customFormat="1" ht="63.75" x14ac:dyDescent="0.2">
      <c r="A899" s="143" t="s">
        <v>113</v>
      </c>
      <c r="B899" s="274" t="s">
        <v>681</v>
      </c>
      <c r="C899" s="143" t="s">
        <v>689</v>
      </c>
      <c r="D899" s="143" t="s">
        <v>1241</v>
      </c>
      <c r="E899" s="180" t="s">
        <v>143</v>
      </c>
      <c r="F899" s="143" t="s">
        <v>10</v>
      </c>
      <c r="G899" s="178" t="s">
        <v>11</v>
      </c>
      <c r="H899" s="435" t="s">
        <v>6</v>
      </c>
      <c r="I899" s="178" t="s">
        <v>955</v>
      </c>
      <c r="J899" s="399">
        <v>0.78</v>
      </c>
      <c r="K899" s="6" t="s">
        <v>1235</v>
      </c>
    </row>
    <row r="900" spans="1:11" s="20" customFormat="1" ht="63.75" x14ac:dyDescent="0.2">
      <c r="A900" s="143" t="s">
        <v>113</v>
      </c>
      <c r="B900" s="274" t="s">
        <v>681</v>
      </c>
      <c r="C900" s="143" t="s">
        <v>689</v>
      </c>
      <c r="D900" s="143" t="s">
        <v>1241</v>
      </c>
      <c r="E900" s="180" t="s">
        <v>143</v>
      </c>
      <c r="F900" s="143" t="s">
        <v>692</v>
      </c>
      <c r="G900" s="178" t="s">
        <v>11</v>
      </c>
      <c r="H900" s="435" t="s">
        <v>6</v>
      </c>
      <c r="I900" s="178" t="s">
        <v>955</v>
      </c>
      <c r="J900" s="399">
        <v>0.78</v>
      </c>
      <c r="K900" s="6" t="s">
        <v>1235</v>
      </c>
    </row>
    <row r="901" spans="1:11" s="20" customFormat="1" ht="63.75" x14ac:dyDescent="0.2">
      <c r="A901" s="143" t="s">
        <v>113</v>
      </c>
      <c r="B901" s="274" t="s">
        <v>681</v>
      </c>
      <c r="C901" s="143" t="s">
        <v>689</v>
      </c>
      <c r="D901" s="143" t="s">
        <v>1241</v>
      </c>
      <c r="E901" s="180" t="s">
        <v>143</v>
      </c>
      <c r="F901" s="143" t="s">
        <v>693</v>
      </c>
      <c r="G901" s="178" t="s">
        <v>11</v>
      </c>
      <c r="H901" s="435" t="s">
        <v>6</v>
      </c>
      <c r="I901" s="178" t="s">
        <v>955</v>
      </c>
      <c r="J901" s="399">
        <v>0.78</v>
      </c>
      <c r="K901" s="6" t="s">
        <v>1235</v>
      </c>
    </row>
    <row r="902" spans="1:11" s="20" customFormat="1" ht="63.75" x14ac:dyDescent="0.2">
      <c r="A902" s="143" t="s">
        <v>113</v>
      </c>
      <c r="B902" s="274" t="s">
        <v>681</v>
      </c>
      <c r="C902" s="143" t="s">
        <v>689</v>
      </c>
      <c r="D902" s="143" t="s">
        <v>1241</v>
      </c>
      <c r="E902" s="180" t="s">
        <v>143</v>
      </c>
      <c r="F902" s="143" t="s">
        <v>13</v>
      </c>
      <c r="G902" s="178" t="s">
        <v>11</v>
      </c>
      <c r="H902" s="435" t="s">
        <v>6</v>
      </c>
      <c r="I902" s="178" t="s">
        <v>955</v>
      </c>
      <c r="J902" s="399">
        <v>0.78</v>
      </c>
      <c r="K902" s="6" t="s">
        <v>1235</v>
      </c>
    </row>
    <row r="903" spans="1:11" s="20" customFormat="1" ht="63.75" x14ac:dyDescent="0.2">
      <c r="A903" s="143" t="s">
        <v>113</v>
      </c>
      <c r="B903" s="274" t="s">
        <v>681</v>
      </c>
      <c r="C903" s="143" t="s">
        <v>689</v>
      </c>
      <c r="D903" s="143" t="s">
        <v>1241</v>
      </c>
      <c r="E903" s="180" t="s">
        <v>143</v>
      </c>
      <c r="F903" s="143" t="s">
        <v>694</v>
      </c>
      <c r="G903" s="178" t="s">
        <v>11</v>
      </c>
      <c r="H903" s="435" t="s">
        <v>6</v>
      </c>
      <c r="I903" s="178" t="s">
        <v>955</v>
      </c>
      <c r="J903" s="399">
        <v>0.78</v>
      </c>
      <c r="K903" s="6" t="s">
        <v>1235</v>
      </c>
    </row>
    <row r="904" spans="1:11" s="20" customFormat="1" ht="63.75" x14ac:dyDescent="0.2">
      <c r="A904" s="143" t="s">
        <v>113</v>
      </c>
      <c r="B904" s="274" t="s">
        <v>681</v>
      </c>
      <c r="C904" s="143" t="s">
        <v>689</v>
      </c>
      <c r="D904" s="143" t="s">
        <v>1241</v>
      </c>
      <c r="E904" s="180" t="s">
        <v>143</v>
      </c>
      <c r="F904" s="143" t="s">
        <v>695</v>
      </c>
      <c r="G904" s="178" t="s">
        <v>11</v>
      </c>
      <c r="H904" s="435" t="s">
        <v>6</v>
      </c>
      <c r="I904" s="178" t="s">
        <v>955</v>
      </c>
      <c r="J904" s="399">
        <v>0.78</v>
      </c>
      <c r="K904" s="6" t="s">
        <v>1235</v>
      </c>
    </row>
    <row r="905" spans="1:11" s="20" customFormat="1" ht="63.75" x14ac:dyDescent="0.2">
      <c r="A905" s="143" t="s">
        <v>113</v>
      </c>
      <c r="B905" s="274" t="s">
        <v>681</v>
      </c>
      <c r="C905" s="143" t="s">
        <v>689</v>
      </c>
      <c r="D905" s="143" t="s">
        <v>1241</v>
      </c>
      <c r="E905" s="180" t="s">
        <v>143</v>
      </c>
      <c r="F905" s="143" t="s">
        <v>696</v>
      </c>
      <c r="G905" s="178" t="s">
        <v>11</v>
      </c>
      <c r="H905" s="435" t="s">
        <v>6</v>
      </c>
      <c r="I905" s="178" t="s">
        <v>955</v>
      </c>
      <c r="J905" s="399">
        <v>0.78</v>
      </c>
      <c r="K905" s="6" t="s">
        <v>1235</v>
      </c>
    </row>
    <row r="906" spans="1:11" s="20" customFormat="1" ht="63.75" x14ac:dyDescent="0.2">
      <c r="A906" s="143" t="s">
        <v>113</v>
      </c>
      <c r="B906" s="274" t="s">
        <v>681</v>
      </c>
      <c r="C906" s="143" t="s">
        <v>689</v>
      </c>
      <c r="D906" s="143" t="s">
        <v>1241</v>
      </c>
      <c r="E906" s="180" t="s">
        <v>143</v>
      </c>
      <c r="F906" s="143" t="s">
        <v>697</v>
      </c>
      <c r="G906" s="178" t="s">
        <v>49</v>
      </c>
      <c r="H906" s="178" t="s">
        <v>49</v>
      </c>
      <c r="I906" s="178" t="s">
        <v>49</v>
      </c>
      <c r="J906" s="399" t="s">
        <v>49</v>
      </c>
      <c r="K906" s="6" t="s">
        <v>1235</v>
      </c>
    </row>
    <row r="907" spans="1:11" s="20" customFormat="1" ht="63.75" x14ac:dyDescent="0.2">
      <c r="A907" s="143" t="s">
        <v>113</v>
      </c>
      <c r="B907" s="274" t="s">
        <v>681</v>
      </c>
      <c r="C907" s="143" t="s">
        <v>689</v>
      </c>
      <c r="D907" s="143" t="s">
        <v>1241</v>
      </c>
      <c r="E907" s="180" t="s">
        <v>143</v>
      </c>
      <c r="F907" s="143" t="s">
        <v>698</v>
      </c>
      <c r="G907" s="178" t="s">
        <v>11</v>
      </c>
      <c r="H907" s="435" t="s">
        <v>6</v>
      </c>
      <c r="I907" s="178" t="s">
        <v>955</v>
      </c>
      <c r="J907" s="399">
        <v>0.78</v>
      </c>
      <c r="K907" s="6" t="s">
        <v>1235</v>
      </c>
    </row>
    <row r="908" spans="1:11" s="20" customFormat="1" ht="63.75" x14ac:dyDescent="0.2">
      <c r="A908" s="143" t="s">
        <v>113</v>
      </c>
      <c r="B908" s="274" t="s">
        <v>681</v>
      </c>
      <c r="C908" s="143" t="s">
        <v>689</v>
      </c>
      <c r="D908" s="143" t="s">
        <v>1241</v>
      </c>
      <c r="E908" s="180" t="s">
        <v>143</v>
      </c>
      <c r="F908" s="143" t="s">
        <v>699</v>
      </c>
      <c r="G908" s="178" t="s">
        <v>11</v>
      </c>
      <c r="H908" s="435" t="s">
        <v>6</v>
      </c>
      <c r="I908" s="178" t="s">
        <v>955</v>
      </c>
      <c r="J908" s="399">
        <v>0.78</v>
      </c>
      <c r="K908" s="6" t="s">
        <v>1235</v>
      </c>
    </row>
    <row r="909" spans="1:11" s="20" customFormat="1" ht="63.75" x14ac:dyDescent="0.2">
      <c r="A909" s="143" t="s">
        <v>113</v>
      </c>
      <c r="B909" s="274" t="s">
        <v>681</v>
      </c>
      <c r="C909" s="143" t="s">
        <v>689</v>
      </c>
      <c r="D909" s="143" t="s">
        <v>1241</v>
      </c>
      <c r="E909" s="180" t="s">
        <v>143</v>
      </c>
      <c r="F909" s="143" t="s">
        <v>700</v>
      </c>
      <c r="G909" s="6" t="s">
        <v>1258</v>
      </c>
      <c r="H909" s="180" t="s">
        <v>5</v>
      </c>
      <c r="I909" s="178" t="s">
        <v>955</v>
      </c>
      <c r="J909" s="399">
        <v>1</v>
      </c>
      <c r="K909" s="6" t="s">
        <v>1235</v>
      </c>
    </row>
    <row r="910" spans="1:11" s="20" customFormat="1" ht="63.75" x14ac:dyDescent="0.2">
      <c r="A910" s="143" t="s">
        <v>113</v>
      </c>
      <c r="B910" s="274" t="s">
        <v>681</v>
      </c>
      <c r="C910" s="143" t="s">
        <v>689</v>
      </c>
      <c r="D910" s="143" t="s">
        <v>1241</v>
      </c>
      <c r="E910" s="180" t="s">
        <v>143</v>
      </c>
      <c r="F910" s="143" t="s">
        <v>701</v>
      </c>
      <c r="G910" s="6" t="s">
        <v>1258</v>
      </c>
      <c r="H910" s="180" t="s">
        <v>5</v>
      </c>
      <c r="I910" s="178" t="s">
        <v>955</v>
      </c>
      <c r="J910" s="399">
        <v>1</v>
      </c>
      <c r="K910" s="6" t="s">
        <v>1235</v>
      </c>
    </row>
    <row r="911" spans="1:11" s="20" customFormat="1" ht="63.75" x14ac:dyDescent="0.2">
      <c r="A911" s="143" t="s">
        <v>113</v>
      </c>
      <c r="B911" s="274" t="s">
        <v>681</v>
      </c>
      <c r="C911" s="143" t="s">
        <v>689</v>
      </c>
      <c r="D911" s="143" t="s">
        <v>1241</v>
      </c>
      <c r="E911" s="180" t="s">
        <v>143</v>
      </c>
      <c r="F911" s="143" t="s">
        <v>702</v>
      </c>
      <c r="G911" s="178" t="s">
        <v>49</v>
      </c>
      <c r="H911" s="178" t="s">
        <v>49</v>
      </c>
      <c r="I911" s="178" t="s">
        <v>49</v>
      </c>
      <c r="J911" s="399" t="s">
        <v>49</v>
      </c>
      <c r="K911" s="6" t="s">
        <v>1235</v>
      </c>
    </row>
    <row r="912" spans="1:11" s="20" customFormat="1" ht="63.75" x14ac:dyDescent="0.2">
      <c r="A912" s="143" t="s">
        <v>113</v>
      </c>
      <c r="B912" s="274" t="s">
        <v>681</v>
      </c>
      <c r="C912" s="143" t="s">
        <v>689</v>
      </c>
      <c r="D912" s="143" t="s">
        <v>1241</v>
      </c>
      <c r="E912" s="180" t="s">
        <v>143</v>
      </c>
      <c r="F912" s="143" t="s">
        <v>703</v>
      </c>
      <c r="G912" s="178" t="s">
        <v>11</v>
      </c>
      <c r="H912" s="435" t="s">
        <v>6</v>
      </c>
      <c r="I912" s="178" t="s">
        <v>955</v>
      </c>
      <c r="J912" s="399">
        <v>0.78</v>
      </c>
      <c r="K912" s="6" t="s">
        <v>1235</v>
      </c>
    </row>
    <row r="913" spans="1:11" s="20" customFormat="1" ht="63.75" x14ac:dyDescent="0.2">
      <c r="A913" s="143" t="s">
        <v>113</v>
      </c>
      <c r="B913" s="274" t="s">
        <v>681</v>
      </c>
      <c r="C913" s="143" t="s">
        <v>689</v>
      </c>
      <c r="D913" s="143" t="s">
        <v>1241</v>
      </c>
      <c r="E913" s="180" t="s">
        <v>143</v>
      </c>
      <c r="F913" s="143" t="s">
        <v>704</v>
      </c>
      <c r="G913" s="178" t="s">
        <v>11</v>
      </c>
      <c r="H913" s="435" t="s">
        <v>6</v>
      </c>
      <c r="I913" s="178" t="s">
        <v>955</v>
      </c>
      <c r="J913" s="399">
        <v>0.78</v>
      </c>
      <c r="K913" s="6" t="s">
        <v>1235</v>
      </c>
    </row>
    <row r="914" spans="1:11" s="20" customFormat="1" ht="63.75" x14ac:dyDescent="0.2">
      <c r="A914" s="143" t="s">
        <v>113</v>
      </c>
      <c r="B914" s="274" t="s">
        <v>681</v>
      </c>
      <c r="C914" s="143" t="s">
        <v>689</v>
      </c>
      <c r="D914" s="143" t="s">
        <v>1241</v>
      </c>
      <c r="E914" s="180" t="s">
        <v>143</v>
      </c>
      <c r="F914" s="143" t="s">
        <v>705</v>
      </c>
      <c r="G914" s="178" t="s">
        <v>11</v>
      </c>
      <c r="H914" s="435" t="s">
        <v>6</v>
      </c>
      <c r="I914" s="178" t="s">
        <v>955</v>
      </c>
      <c r="J914" s="399">
        <v>0.78</v>
      </c>
      <c r="K914" s="6" t="s">
        <v>1235</v>
      </c>
    </row>
    <row r="915" spans="1:11" s="20" customFormat="1" ht="63.75" x14ac:dyDescent="0.2">
      <c r="A915" s="143" t="s">
        <v>113</v>
      </c>
      <c r="B915" s="274" t="s">
        <v>681</v>
      </c>
      <c r="C915" s="143" t="s">
        <v>689</v>
      </c>
      <c r="D915" s="143" t="s">
        <v>1241</v>
      </c>
      <c r="E915" s="180" t="s">
        <v>143</v>
      </c>
      <c r="F915" s="143" t="s">
        <v>706</v>
      </c>
      <c r="G915" s="178" t="s">
        <v>11</v>
      </c>
      <c r="H915" s="435" t="s">
        <v>6</v>
      </c>
      <c r="I915" s="178" t="s">
        <v>955</v>
      </c>
      <c r="J915" s="399">
        <v>0.78</v>
      </c>
      <c r="K915" s="6" t="s">
        <v>1235</v>
      </c>
    </row>
    <row r="916" spans="1:11" s="20" customFormat="1" ht="63.75" x14ac:dyDescent="0.2">
      <c r="A916" s="143" t="s">
        <v>113</v>
      </c>
      <c r="B916" s="274" t="s">
        <v>681</v>
      </c>
      <c r="C916" s="143" t="s">
        <v>689</v>
      </c>
      <c r="D916" s="143" t="s">
        <v>1241</v>
      </c>
      <c r="E916" s="180" t="s">
        <v>143</v>
      </c>
      <c r="F916" s="143" t="s">
        <v>707</v>
      </c>
      <c r="G916" s="178" t="s">
        <v>11</v>
      </c>
      <c r="H916" s="435" t="s">
        <v>6</v>
      </c>
      <c r="I916" s="178" t="s">
        <v>955</v>
      </c>
      <c r="J916" s="399">
        <v>0.78</v>
      </c>
      <c r="K916" s="6" t="s">
        <v>1235</v>
      </c>
    </row>
    <row r="917" spans="1:11" s="20" customFormat="1" ht="63.75" x14ac:dyDescent="0.2">
      <c r="A917" s="143" t="s">
        <v>113</v>
      </c>
      <c r="B917" s="274" t="s">
        <v>681</v>
      </c>
      <c r="C917" s="143" t="s">
        <v>689</v>
      </c>
      <c r="D917" s="143" t="s">
        <v>1241</v>
      </c>
      <c r="E917" s="180" t="s">
        <v>143</v>
      </c>
      <c r="F917" s="143" t="s">
        <v>708</v>
      </c>
      <c r="G917" s="178" t="s">
        <v>11</v>
      </c>
      <c r="H917" s="435" t="s">
        <v>6</v>
      </c>
      <c r="I917" s="178" t="s">
        <v>955</v>
      </c>
      <c r="J917" s="399">
        <v>0.78</v>
      </c>
      <c r="K917" s="6" t="s">
        <v>1235</v>
      </c>
    </row>
    <row r="918" spans="1:11" s="20" customFormat="1" ht="63.75" x14ac:dyDescent="0.2">
      <c r="A918" s="143" t="s">
        <v>113</v>
      </c>
      <c r="B918" s="274" t="s">
        <v>681</v>
      </c>
      <c r="C918" s="143" t="s">
        <v>689</v>
      </c>
      <c r="D918" s="143" t="s">
        <v>1241</v>
      </c>
      <c r="E918" s="180" t="s">
        <v>143</v>
      </c>
      <c r="F918" s="143" t="s">
        <v>709</v>
      </c>
      <c r="G918" s="178" t="s">
        <v>683</v>
      </c>
      <c r="H918" s="180" t="s">
        <v>5</v>
      </c>
      <c r="I918" s="178" t="s">
        <v>955</v>
      </c>
      <c r="J918" s="399">
        <v>1</v>
      </c>
      <c r="K918" s="6" t="s">
        <v>1235</v>
      </c>
    </row>
    <row r="919" spans="1:11" s="20" customFormat="1" ht="63.75" x14ac:dyDescent="0.2">
      <c r="A919" s="143" t="s">
        <v>113</v>
      </c>
      <c r="B919" s="274" t="s">
        <v>681</v>
      </c>
      <c r="C919" s="143" t="s">
        <v>689</v>
      </c>
      <c r="D919" s="143" t="s">
        <v>1241</v>
      </c>
      <c r="E919" s="180" t="s">
        <v>143</v>
      </c>
      <c r="F919" s="143" t="s">
        <v>710</v>
      </c>
      <c r="G919" s="178" t="s">
        <v>683</v>
      </c>
      <c r="H919" s="180" t="s">
        <v>5</v>
      </c>
      <c r="I919" s="178" t="s">
        <v>955</v>
      </c>
      <c r="J919" s="399">
        <v>1</v>
      </c>
      <c r="K919" s="6" t="s">
        <v>1235</v>
      </c>
    </row>
    <row r="920" spans="1:11" s="20" customFormat="1" ht="63.75" x14ac:dyDescent="0.2">
      <c r="A920" s="143" t="s">
        <v>113</v>
      </c>
      <c r="B920" s="274" t="s">
        <v>681</v>
      </c>
      <c r="C920" s="143" t="s">
        <v>689</v>
      </c>
      <c r="D920" s="143" t="s">
        <v>1241</v>
      </c>
      <c r="E920" s="180" t="s">
        <v>143</v>
      </c>
      <c r="F920" s="143" t="s">
        <v>711</v>
      </c>
      <c r="G920" s="178" t="s">
        <v>683</v>
      </c>
      <c r="H920" s="180" t="s">
        <v>5</v>
      </c>
      <c r="I920" s="178" t="s">
        <v>955</v>
      </c>
      <c r="J920" s="399">
        <v>1</v>
      </c>
      <c r="K920" s="6" t="s">
        <v>1235</v>
      </c>
    </row>
    <row r="921" spans="1:11" s="20" customFormat="1" ht="63.75" x14ac:dyDescent="0.2">
      <c r="A921" s="143" t="s">
        <v>113</v>
      </c>
      <c r="B921" s="274" t="s">
        <v>681</v>
      </c>
      <c r="C921" s="143" t="s">
        <v>689</v>
      </c>
      <c r="D921" s="143" t="s">
        <v>1241</v>
      </c>
      <c r="E921" s="180" t="s">
        <v>143</v>
      </c>
      <c r="F921" s="143" t="s">
        <v>712</v>
      </c>
      <c r="G921" s="178" t="s">
        <v>683</v>
      </c>
      <c r="H921" s="180" t="s">
        <v>5</v>
      </c>
      <c r="I921" s="178" t="s">
        <v>955</v>
      </c>
      <c r="J921" s="399">
        <v>1</v>
      </c>
      <c r="K921" s="6" t="s">
        <v>1235</v>
      </c>
    </row>
    <row r="922" spans="1:11" s="20" customFormat="1" ht="63.75" x14ac:dyDescent="0.2">
      <c r="A922" s="143" t="s">
        <v>113</v>
      </c>
      <c r="B922" s="274" t="s">
        <v>681</v>
      </c>
      <c r="C922" s="143" t="s">
        <v>689</v>
      </c>
      <c r="D922" s="143" t="s">
        <v>1241</v>
      </c>
      <c r="E922" s="180" t="s">
        <v>143</v>
      </c>
      <c r="F922" s="143" t="s">
        <v>713</v>
      </c>
      <c r="G922" s="178" t="s">
        <v>683</v>
      </c>
      <c r="H922" s="180" t="s">
        <v>5</v>
      </c>
      <c r="I922" s="178" t="s">
        <v>955</v>
      </c>
      <c r="J922" s="399">
        <v>1</v>
      </c>
      <c r="K922" s="6" t="s">
        <v>1235</v>
      </c>
    </row>
    <row r="923" spans="1:11" s="20" customFormat="1" ht="63.75" x14ac:dyDescent="0.2">
      <c r="A923" s="143" t="s">
        <v>113</v>
      </c>
      <c r="B923" s="274" t="s">
        <v>681</v>
      </c>
      <c r="C923" s="143" t="s">
        <v>689</v>
      </c>
      <c r="D923" s="143" t="s">
        <v>1241</v>
      </c>
      <c r="E923" s="430" t="s">
        <v>143</v>
      </c>
      <c r="F923" s="431" t="s">
        <v>714</v>
      </c>
      <c r="G923" s="432" t="s">
        <v>1293</v>
      </c>
      <c r="H923" s="430" t="s">
        <v>5</v>
      </c>
      <c r="I923" s="178" t="s">
        <v>955</v>
      </c>
      <c r="J923" s="436">
        <v>1</v>
      </c>
      <c r="K923" s="6" t="s">
        <v>1235</v>
      </c>
    </row>
    <row r="924" spans="1:11" s="20" customFormat="1" ht="63.75" x14ac:dyDescent="0.2">
      <c r="A924" s="143" t="s">
        <v>113</v>
      </c>
      <c r="B924" s="274" t="s">
        <v>681</v>
      </c>
      <c r="C924" s="143" t="s">
        <v>689</v>
      </c>
      <c r="D924" s="143" t="s">
        <v>1241</v>
      </c>
      <c r="E924" s="430" t="s">
        <v>143</v>
      </c>
      <c r="F924" s="431" t="s">
        <v>714</v>
      </c>
      <c r="G924" s="178" t="s">
        <v>690</v>
      </c>
      <c r="H924" s="430" t="s">
        <v>5</v>
      </c>
      <c r="I924" s="178" t="s">
        <v>955</v>
      </c>
      <c r="J924" s="399">
        <v>1</v>
      </c>
      <c r="K924" s="6" t="s">
        <v>1235</v>
      </c>
    </row>
    <row r="925" spans="1:11" s="20" customFormat="1" ht="63.75" x14ac:dyDescent="0.2">
      <c r="A925" s="143" t="s">
        <v>113</v>
      </c>
      <c r="B925" s="274" t="s">
        <v>681</v>
      </c>
      <c r="C925" s="143" t="s">
        <v>689</v>
      </c>
      <c r="D925" s="143" t="s">
        <v>1241</v>
      </c>
      <c r="E925" s="180" t="s">
        <v>143</v>
      </c>
      <c r="F925" s="143" t="s">
        <v>715</v>
      </c>
      <c r="G925" s="178" t="s">
        <v>11</v>
      </c>
      <c r="H925" s="435" t="s">
        <v>6</v>
      </c>
      <c r="I925" s="178" t="s">
        <v>955</v>
      </c>
      <c r="J925" s="399">
        <v>0.78</v>
      </c>
      <c r="K925" s="6" t="s">
        <v>1235</v>
      </c>
    </row>
    <row r="926" spans="1:11" s="20" customFormat="1" ht="63.75" x14ac:dyDescent="0.2">
      <c r="A926" s="143" t="s">
        <v>113</v>
      </c>
      <c r="B926" s="274" t="s">
        <v>681</v>
      </c>
      <c r="C926" s="143" t="s">
        <v>689</v>
      </c>
      <c r="D926" s="143" t="s">
        <v>1241</v>
      </c>
      <c r="E926" s="180" t="s">
        <v>143</v>
      </c>
      <c r="F926" s="143" t="s">
        <v>716</v>
      </c>
      <c r="G926" s="178" t="s">
        <v>683</v>
      </c>
      <c r="H926" s="180" t="s">
        <v>5</v>
      </c>
      <c r="I926" s="178" t="s">
        <v>955</v>
      </c>
      <c r="J926" s="399">
        <v>1</v>
      </c>
      <c r="K926" s="6" t="s">
        <v>1235</v>
      </c>
    </row>
    <row r="927" spans="1:11" s="20" customFormat="1" ht="63.75" x14ac:dyDescent="0.2">
      <c r="A927" s="143" t="s">
        <v>113</v>
      </c>
      <c r="B927" s="274" t="s">
        <v>681</v>
      </c>
      <c r="C927" s="143" t="s">
        <v>689</v>
      </c>
      <c r="D927" s="143" t="s">
        <v>1241</v>
      </c>
      <c r="E927" s="180" t="s">
        <v>143</v>
      </c>
      <c r="F927" s="143" t="s">
        <v>717</v>
      </c>
      <c r="G927" s="178" t="s">
        <v>690</v>
      </c>
      <c r="H927" s="180" t="s">
        <v>5</v>
      </c>
      <c r="I927" s="178" t="s">
        <v>955</v>
      </c>
      <c r="J927" s="399">
        <v>1</v>
      </c>
      <c r="K927" s="6" t="s">
        <v>1235</v>
      </c>
    </row>
    <row r="928" spans="1:11" s="20" customFormat="1" ht="63.75" x14ac:dyDescent="0.2">
      <c r="A928" s="143" t="s">
        <v>113</v>
      </c>
      <c r="B928" s="274" t="s">
        <v>681</v>
      </c>
      <c r="C928" s="143" t="s">
        <v>689</v>
      </c>
      <c r="D928" s="143" t="s">
        <v>1241</v>
      </c>
      <c r="E928" s="180" t="s">
        <v>143</v>
      </c>
      <c r="F928" s="143" t="s">
        <v>718</v>
      </c>
      <c r="G928" s="178" t="s">
        <v>690</v>
      </c>
      <c r="H928" s="180" t="s">
        <v>5</v>
      </c>
      <c r="I928" s="178" t="s">
        <v>955</v>
      </c>
      <c r="J928" s="399">
        <v>1</v>
      </c>
      <c r="K928" s="6" t="s">
        <v>1235</v>
      </c>
    </row>
    <row r="929" spans="1:11" s="20" customFormat="1" ht="63.75" x14ac:dyDescent="0.2">
      <c r="A929" s="143" t="s">
        <v>113</v>
      </c>
      <c r="B929" s="274" t="s">
        <v>681</v>
      </c>
      <c r="C929" s="143" t="s">
        <v>689</v>
      </c>
      <c r="D929" s="143" t="s">
        <v>1241</v>
      </c>
      <c r="E929" s="180" t="s">
        <v>144</v>
      </c>
      <c r="F929" s="143" t="s">
        <v>145</v>
      </c>
      <c r="G929" s="178" t="s">
        <v>11</v>
      </c>
      <c r="H929" s="435" t="s">
        <v>6</v>
      </c>
      <c r="I929" s="178" t="s">
        <v>955</v>
      </c>
      <c r="J929" s="399">
        <v>0.78</v>
      </c>
      <c r="K929" s="178" t="s">
        <v>1251</v>
      </c>
    </row>
    <row r="930" spans="1:11" s="20" customFormat="1" ht="63.75" x14ac:dyDescent="0.2">
      <c r="A930" s="143" t="s">
        <v>113</v>
      </c>
      <c r="B930" s="274" t="s">
        <v>681</v>
      </c>
      <c r="C930" s="143" t="s">
        <v>689</v>
      </c>
      <c r="D930" s="143" t="s">
        <v>1241</v>
      </c>
      <c r="E930" s="180" t="s">
        <v>144</v>
      </c>
      <c r="F930" s="143" t="s">
        <v>719</v>
      </c>
      <c r="G930" s="178" t="s">
        <v>11</v>
      </c>
      <c r="H930" s="435" t="s">
        <v>6</v>
      </c>
      <c r="I930" s="178" t="s">
        <v>955</v>
      </c>
      <c r="J930" s="399">
        <v>0.78</v>
      </c>
      <c r="K930" s="178" t="s">
        <v>1251</v>
      </c>
    </row>
    <row r="931" spans="1:11" s="20" customFormat="1" ht="63.75" x14ac:dyDescent="0.2">
      <c r="A931" s="143" t="s">
        <v>113</v>
      </c>
      <c r="B931" s="274" t="s">
        <v>681</v>
      </c>
      <c r="C931" s="143" t="s">
        <v>689</v>
      </c>
      <c r="D931" s="143" t="s">
        <v>1241</v>
      </c>
      <c r="E931" s="180" t="s">
        <v>144</v>
      </c>
      <c r="F931" s="143" t="s">
        <v>720</v>
      </c>
      <c r="G931" s="178" t="s">
        <v>11</v>
      </c>
      <c r="H931" s="435" t="s">
        <v>6</v>
      </c>
      <c r="I931" s="178" t="s">
        <v>955</v>
      </c>
      <c r="J931" s="399">
        <v>0.78</v>
      </c>
      <c r="K931" s="178" t="s">
        <v>1251</v>
      </c>
    </row>
    <row r="932" spans="1:11" s="20" customFormat="1" ht="63.75" x14ac:dyDescent="0.2">
      <c r="A932" s="143" t="s">
        <v>113</v>
      </c>
      <c r="B932" s="274" t="s">
        <v>681</v>
      </c>
      <c r="C932" s="143" t="s">
        <v>689</v>
      </c>
      <c r="D932" s="143" t="s">
        <v>1241</v>
      </c>
      <c r="E932" s="180" t="s">
        <v>144</v>
      </c>
      <c r="F932" s="143" t="s">
        <v>721</v>
      </c>
      <c r="G932" s="178" t="s">
        <v>11</v>
      </c>
      <c r="H932" s="435" t="s">
        <v>6</v>
      </c>
      <c r="I932" s="178" t="s">
        <v>955</v>
      </c>
      <c r="J932" s="399">
        <v>0.78</v>
      </c>
      <c r="K932" s="178" t="s">
        <v>1251</v>
      </c>
    </row>
    <row r="933" spans="1:11" s="20" customFormat="1" ht="63.75" x14ac:dyDescent="0.2">
      <c r="A933" s="143" t="s">
        <v>113</v>
      </c>
      <c r="B933" s="274" t="s">
        <v>681</v>
      </c>
      <c r="C933" s="143" t="s">
        <v>689</v>
      </c>
      <c r="D933" s="143" t="s">
        <v>1241</v>
      </c>
      <c r="E933" s="180" t="s">
        <v>144</v>
      </c>
      <c r="F933" s="143" t="s">
        <v>722</v>
      </c>
      <c r="G933" s="178" t="s">
        <v>11</v>
      </c>
      <c r="H933" s="435" t="s">
        <v>6</v>
      </c>
      <c r="I933" s="178" t="s">
        <v>955</v>
      </c>
      <c r="J933" s="399">
        <v>0.78</v>
      </c>
      <c r="K933" s="178" t="s">
        <v>1251</v>
      </c>
    </row>
    <row r="934" spans="1:11" s="20" customFormat="1" ht="63.75" x14ac:dyDescent="0.2">
      <c r="A934" s="143" t="s">
        <v>113</v>
      </c>
      <c r="B934" s="274" t="s">
        <v>681</v>
      </c>
      <c r="C934" s="143" t="s">
        <v>689</v>
      </c>
      <c r="D934" s="143" t="s">
        <v>1241</v>
      </c>
      <c r="E934" s="180" t="s">
        <v>144</v>
      </c>
      <c r="F934" s="143" t="s">
        <v>723</v>
      </c>
      <c r="G934" s="178" t="s">
        <v>11</v>
      </c>
      <c r="H934" s="435" t="s">
        <v>6</v>
      </c>
      <c r="I934" s="178" t="s">
        <v>955</v>
      </c>
      <c r="J934" s="399">
        <v>0.78</v>
      </c>
      <c r="K934" s="178" t="s">
        <v>1251</v>
      </c>
    </row>
    <row r="935" spans="1:11" s="20" customFormat="1" ht="63.75" x14ac:dyDescent="0.2">
      <c r="A935" s="143" t="s">
        <v>113</v>
      </c>
      <c r="B935" s="274" t="s">
        <v>681</v>
      </c>
      <c r="C935" s="143" t="s">
        <v>689</v>
      </c>
      <c r="D935" s="143" t="s">
        <v>1241</v>
      </c>
      <c r="E935" s="180" t="s">
        <v>144</v>
      </c>
      <c r="F935" s="143" t="s">
        <v>724</v>
      </c>
      <c r="G935" s="178" t="s">
        <v>11</v>
      </c>
      <c r="H935" s="435" t="s">
        <v>6</v>
      </c>
      <c r="I935" s="178" t="s">
        <v>955</v>
      </c>
      <c r="J935" s="399">
        <v>0.78</v>
      </c>
      <c r="K935" s="178" t="s">
        <v>1251</v>
      </c>
    </row>
    <row r="936" spans="1:11" s="20" customFormat="1" ht="63.75" x14ac:dyDescent="0.2">
      <c r="A936" s="143" t="s">
        <v>113</v>
      </c>
      <c r="B936" s="274" t="s">
        <v>681</v>
      </c>
      <c r="C936" s="143" t="s">
        <v>689</v>
      </c>
      <c r="D936" s="143" t="s">
        <v>1241</v>
      </c>
      <c r="E936" s="180" t="s">
        <v>144</v>
      </c>
      <c r="F936" s="143" t="s">
        <v>725</v>
      </c>
      <c r="G936" s="178" t="s">
        <v>11</v>
      </c>
      <c r="H936" s="435" t="s">
        <v>6</v>
      </c>
      <c r="I936" s="178" t="s">
        <v>955</v>
      </c>
      <c r="J936" s="399">
        <v>0.78</v>
      </c>
      <c r="K936" s="178" t="s">
        <v>1251</v>
      </c>
    </row>
    <row r="937" spans="1:11" s="20" customFormat="1" ht="63.75" x14ac:dyDescent="0.2">
      <c r="A937" s="143" t="s">
        <v>113</v>
      </c>
      <c r="B937" s="274" t="s">
        <v>681</v>
      </c>
      <c r="C937" s="143" t="s">
        <v>689</v>
      </c>
      <c r="D937" s="143" t="s">
        <v>1243</v>
      </c>
      <c r="E937" s="180" t="s">
        <v>143</v>
      </c>
      <c r="F937" s="143" t="s">
        <v>16</v>
      </c>
      <c r="G937" s="178" t="s">
        <v>690</v>
      </c>
      <c r="H937" s="180" t="s">
        <v>5</v>
      </c>
      <c r="I937" s="178" t="s">
        <v>955</v>
      </c>
      <c r="J937" s="399">
        <v>1</v>
      </c>
      <c r="K937" s="6" t="s">
        <v>1235</v>
      </c>
    </row>
    <row r="938" spans="1:11" s="20" customFormat="1" ht="63.75" x14ac:dyDescent="0.2">
      <c r="A938" s="143" t="s">
        <v>113</v>
      </c>
      <c r="B938" s="274" t="s">
        <v>681</v>
      </c>
      <c r="C938" s="143" t="s">
        <v>689</v>
      </c>
      <c r="D938" s="143" t="s">
        <v>1243</v>
      </c>
      <c r="E938" s="180" t="s">
        <v>143</v>
      </c>
      <c r="F938" s="143" t="s">
        <v>691</v>
      </c>
      <c r="G938" s="178" t="s">
        <v>49</v>
      </c>
      <c r="H938" s="178" t="s">
        <v>49</v>
      </c>
      <c r="I938" s="178" t="s">
        <v>49</v>
      </c>
      <c r="J938" s="399" t="s">
        <v>49</v>
      </c>
      <c r="K938" s="6" t="s">
        <v>1235</v>
      </c>
    </row>
    <row r="939" spans="1:11" s="20" customFormat="1" ht="63.75" x14ac:dyDescent="0.2">
      <c r="A939" s="143" t="s">
        <v>113</v>
      </c>
      <c r="B939" s="274" t="s">
        <v>681</v>
      </c>
      <c r="C939" s="143" t="s">
        <v>689</v>
      </c>
      <c r="D939" s="143" t="s">
        <v>1243</v>
      </c>
      <c r="E939" s="180" t="s">
        <v>143</v>
      </c>
      <c r="F939" s="143" t="s">
        <v>10</v>
      </c>
      <c r="G939" s="178" t="s">
        <v>11</v>
      </c>
      <c r="H939" s="435" t="s">
        <v>6</v>
      </c>
      <c r="I939" s="178" t="s">
        <v>955</v>
      </c>
      <c r="J939" s="399">
        <v>0.63</v>
      </c>
      <c r="K939" s="6" t="s">
        <v>1235</v>
      </c>
    </row>
    <row r="940" spans="1:11" s="20" customFormat="1" ht="63.75" x14ac:dyDescent="0.2">
      <c r="A940" s="143" t="s">
        <v>113</v>
      </c>
      <c r="B940" s="274" t="s">
        <v>681</v>
      </c>
      <c r="C940" s="143" t="s">
        <v>689</v>
      </c>
      <c r="D940" s="143" t="s">
        <v>1243</v>
      </c>
      <c r="E940" s="180" t="s">
        <v>143</v>
      </c>
      <c r="F940" s="143" t="s">
        <v>692</v>
      </c>
      <c r="G940" s="178" t="s">
        <v>11</v>
      </c>
      <c r="H940" s="435" t="s">
        <v>6</v>
      </c>
      <c r="I940" s="178" t="s">
        <v>955</v>
      </c>
      <c r="J940" s="399">
        <v>0.63</v>
      </c>
      <c r="K940" s="6" t="s">
        <v>1235</v>
      </c>
    </row>
    <row r="941" spans="1:11" s="20" customFormat="1" ht="63.75" x14ac:dyDescent="0.2">
      <c r="A941" s="143" t="s">
        <v>113</v>
      </c>
      <c r="B941" s="274" t="s">
        <v>681</v>
      </c>
      <c r="C941" s="143" t="s">
        <v>689</v>
      </c>
      <c r="D941" s="143" t="s">
        <v>1243</v>
      </c>
      <c r="E941" s="180" t="s">
        <v>143</v>
      </c>
      <c r="F941" s="143" t="s">
        <v>693</v>
      </c>
      <c r="G941" s="178" t="s">
        <v>11</v>
      </c>
      <c r="H941" s="435" t="s">
        <v>6</v>
      </c>
      <c r="I941" s="178" t="s">
        <v>955</v>
      </c>
      <c r="J941" s="399">
        <v>0.63</v>
      </c>
      <c r="K941" s="6" t="s">
        <v>1235</v>
      </c>
    </row>
    <row r="942" spans="1:11" s="20" customFormat="1" ht="63.75" x14ac:dyDescent="0.2">
      <c r="A942" s="143" t="s">
        <v>113</v>
      </c>
      <c r="B942" s="274" t="s">
        <v>681</v>
      </c>
      <c r="C942" s="143" t="s">
        <v>689</v>
      </c>
      <c r="D942" s="143" t="s">
        <v>1243</v>
      </c>
      <c r="E942" s="180" t="s">
        <v>143</v>
      </c>
      <c r="F942" s="143" t="s">
        <v>13</v>
      </c>
      <c r="G942" s="178" t="s">
        <v>11</v>
      </c>
      <c r="H942" s="435" t="s">
        <v>6</v>
      </c>
      <c r="I942" s="178" t="s">
        <v>955</v>
      </c>
      <c r="J942" s="399">
        <v>0.63</v>
      </c>
      <c r="K942" s="6" t="s">
        <v>1235</v>
      </c>
    </row>
    <row r="943" spans="1:11" s="20" customFormat="1" ht="63.75" x14ac:dyDescent="0.2">
      <c r="A943" s="143" t="s">
        <v>113</v>
      </c>
      <c r="B943" s="274" t="s">
        <v>681</v>
      </c>
      <c r="C943" s="143" t="s">
        <v>689</v>
      </c>
      <c r="D943" s="143" t="s">
        <v>1243</v>
      </c>
      <c r="E943" s="180" t="s">
        <v>143</v>
      </c>
      <c r="F943" s="143" t="s">
        <v>694</v>
      </c>
      <c r="G943" s="178" t="s">
        <v>11</v>
      </c>
      <c r="H943" s="435" t="s">
        <v>6</v>
      </c>
      <c r="I943" s="178" t="s">
        <v>955</v>
      </c>
      <c r="J943" s="399">
        <v>0.63</v>
      </c>
      <c r="K943" s="6" t="s">
        <v>1235</v>
      </c>
    </row>
    <row r="944" spans="1:11" s="20" customFormat="1" ht="63.75" x14ac:dyDescent="0.2">
      <c r="A944" s="143" t="s">
        <v>113</v>
      </c>
      <c r="B944" s="274" t="s">
        <v>681</v>
      </c>
      <c r="C944" s="143" t="s">
        <v>689</v>
      </c>
      <c r="D944" s="143" t="s">
        <v>1243</v>
      </c>
      <c r="E944" s="180" t="s">
        <v>143</v>
      </c>
      <c r="F944" s="143" t="s">
        <v>695</v>
      </c>
      <c r="G944" s="178" t="s">
        <v>11</v>
      </c>
      <c r="H944" s="435" t="s">
        <v>6</v>
      </c>
      <c r="I944" s="178" t="s">
        <v>955</v>
      </c>
      <c r="J944" s="399">
        <v>0.63</v>
      </c>
      <c r="K944" s="6" t="s">
        <v>1235</v>
      </c>
    </row>
    <row r="945" spans="1:11" s="20" customFormat="1" ht="63.75" x14ac:dyDescent="0.2">
      <c r="A945" s="143" t="s">
        <v>113</v>
      </c>
      <c r="B945" s="274" t="s">
        <v>681</v>
      </c>
      <c r="C945" s="143" t="s">
        <v>689</v>
      </c>
      <c r="D945" s="143" t="s">
        <v>1243</v>
      </c>
      <c r="E945" s="180" t="s">
        <v>143</v>
      </c>
      <c r="F945" s="143" t="s">
        <v>696</v>
      </c>
      <c r="G945" s="178" t="s">
        <v>11</v>
      </c>
      <c r="H945" s="435" t="s">
        <v>6</v>
      </c>
      <c r="I945" s="178" t="s">
        <v>955</v>
      </c>
      <c r="J945" s="399">
        <v>0.63</v>
      </c>
      <c r="K945" s="6" t="s">
        <v>1235</v>
      </c>
    </row>
    <row r="946" spans="1:11" s="20" customFormat="1" ht="63.75" x14ac:dyDescent="0.2">
      <c r="A946" s="143" t="s">
        <v>113</v>
      </c>
      <c r="B946" s="274" t="s">
        <v>681</v>
      </c>
      <c r="C946" s="143" t="s">
        <v>689</v>
      </c>
      <c r="D946" s="143" t="s">
        <v>1243</v>
      </c>
      <c r="E946" s="180" t="s">
        <v>143</v>
      </c>
      <c r="F946" s="143" t="s">
        <v>697</v>
      </c>
      <c r="G946" s="178" t="s">
        <v>49</v>
      </c>
      <c r="H946" s="178" t="s">
        <v>49</v>
      </c>
      <c r="I946" s="178" t="s">
        <v>49</v>
      </c>
      <c r="J946" s="399" t="s">
        <v>49</v>
      </c>
      <c r="K946" s="6" t="s">
        <v>1235</v>
      </c>
    </row>
    <row r="947" spans="1:11" s="20" customFormat="1" ht="63.75" x14ac:dyDescent="0.2">
      <c r="A947" s="143" t="s">
        <v>113</v>
      </c>
      <c r="B947" s="274" t="s">
        <v>681</v>
      </c>
      <c r="C947" s="143" t="s">
        <v>689</v>
      </c>
      <c r="D947" s="143" t="s">
        <v>1243</v>
      </c>
      <c r="E947" s="180" t="s">
        <v>143</v>
      </c>
      <c r="F947" s="143" t="s">
        <v>698</v>
      </c>
      <c r="G947" s="178" t="s">
        <v>11</v>
      </c>
      <c r="H947" s="435" t="s">
        <v>6</v>
      </c>
      <c r="I947" s="178" t="s">
        <v>955</v>
      </c>
      <c r="J947" s="399">
        <v>0.63</v>
      </c>
      <c r="K947" s="6" t="s">
        <v>1235</v>
      </c>
    </row>
    <row r="948" spans="1:11" s="20" customFormat="1" ht="63.75" x14ac:dyDescent="0.2">
      <c r="A948" s="143" t="s">
        <v>113</v>
      </c>
      <c r="B948" s="274" t="s">
        <v>681</v>
      </c>
      <c r="C948" s="143" t="s">
        <v>689</v>
      </c>
      <c r="D948" s="143" t="s">
        <v>1243</v>
      </c>
      <c r="E948" s="180" t="s">
        <v>143</v>
      </c>
      <c r="F948" s="143" t="s">
        <v>699</v>
      </c>
      <c r="G948" s="178" t="s">
        <v>11</v>
      </c>
      <c r="H948" s="435" t="s">
        <v>6</v>
      </c>
      <c r="I948" s="178" t="s">
        <v>955</v>
      </c>
      <c r="J948" s="399">
        <v>0.63</v>
      </c>
      <c r="K948" s="6" t="s">
        <v>1235</v>
      </c>
    </row>
    <row r="949" spans="1:11" s="20" customFormat="1" ht="63.75" x14ac:dyDescent="0.2">
      <c r="A949" s="143" t="s">
        <v>113</v>
      </c>
      <c r="B949" s="274" t="s">
        <v>681</v>
      </c>
      <c r="C949" s="143" t="s">
        <v>689</v>
      </c>
      <c r="D949" s="143" t="s">
        <v>1243</v>
      </c>
      <c r="E949" s="180" t="s">
        <v>143</v>
      </c>
      <c r="F949" s="143" t="s">
        <v>700</v>
      </c>
      <c r="G949" s="6" t="s">
        <v>1258</v>
      </c>
      <c r="H949" s="180" t="s">
        <v>5</v>
      </c>
      <c r="I949" s="178" t="s">
        <v>955</v>
      </c>
      <c r="J949" s="399">
        <v>1</v>
      </c>
      <c r="K949" s="6" t="s">
        <v>1235</v>
      </c>
    </row>
    <row r="950" spans="1:11" s="20" customFormat="1" ht="63.75" x14ac:dyDescent="0.2">
      <c r="A950" s="143" t="s">
        <v>113</v>
      </c>
      <c r="B950" s="274" t="s">
        <v>681</v>
      </c>
      <c r="C950" s="143" t="s">
        <v>689</v>
      </c>
      <c r="D950" s="143" t="s">
        <v>1243</v>
      </c>
      <c r="E950" s="180" t="s">
        <v>143</v>
      </c>
      <c r="F950" s="143" t="s">
        <v>701</v>
      </c>
      <c r="G950" s="6" t="s">
        <v>1258</v>
      </c>
      <c r="H950" s="180" t="s">
        <v>5</v>
      </c>
      <c r="I950" s="178" t="s">
        <v>955</v>
      </c>
      <c r="J950" s="399">
        <v>1</v>
      </c>
      <c r="K950" s="6" t="s">
        <v>1235</v>
      </c>
    </row>
    <row r="951" spans="1:11" s="20" customFormat="1" ht="63.75" x14ac:dyDescent="0.2">
      <c r="A951" s="143" t="s">
        <v>113</v>
      </c>
      <c r="B951" s="274" t="s">
        <v>681</v>
      </c>
      <c r="C951" s="143" t="s">
        <v>689</v>
      </c>
      <c r="D951" s="143" t="s">
        <v>1243</v>
      </c>
      <c r="E951" s="180" t="s">
        <v>143</v>
      </c>
      <c r="F951" s="143" t="s">
        <v>702</v>
      </c>
      <c r="G951" s="178" t="s">
        <v>49</v>
      </c>
      <c r="H951" s="178" t="s">
        <v>49</v>
      </c>
      <c r="I951" s="178" t="s">
        <v>49</v>
      </c>
      <c r="J951" s="399" t="s">
        <v>49</v>
      </c>
      <c r="K951" s="6" t="s">
        <v>1235</v>
      </c>
    </row>
    <row r="952" spans="1:11" s="20" customFormat="1" ht="63.75" x14ac:dyDescent="0.2">
      <c r="A952" s="143" t="s">
        <v>113</v>
      </c>
      <c r="B952" s="274" t="s">
        <v>681</v>
      </c>
      <c r="C952" s="143" t="s">
        <v>689</v>
      </c>
      <c r="D952" s="143" t="s">
        <v>1243</v>
      </c>
      <c r="E952" s="180" t="s">
        <v>143</v>
      </c>
      <c r="F952" s="143" t="s">
        <v>703</v>
      </c>
      <c r="G952" s="178" t="s">
        <v>11</v>
      </c>
      <c r="H952" s="435" t="s">
        <v>6</v>
      </c>
      <c r="I952" s="178" t="s">
        <v>955</v>
      </c>
      <c r="J952" s="399">
        <v>0.63</v>
      </c>
      <c r="K952" s="6" t="s">
        <v>1235</v>
      </c>
    </row>
    <row r="953" spans="1:11" s="20" customFormat="1" ht="63.75" x14ac:dyDescent="0.2">
      <c r="A953" s="143" t="s">
        <v>113</v>
      </c>
      <c r="B953" s="274" t="s">
        <v>681</v>
      </c>
      <c r="C953" s="143" t="s">
        <v>689</v>
      </c>
      <c r="D953" s="143" t="s">
        <v>1243</v>
      </c>
      <c r="E953" s="180" t="s">
        <v>143</v>
      </c>
      <c r="F953" s="143" t="s">
        <v>704</v>
      </c>
      <c r="G953" s="178" t="s">
        <v>11</v>
      </c>
      <c r="H953" s="435" t="s">
        <v>6</v>
      </c>
      <c r="I953" s="178" t="s">
        <v>955</v>
      </c>
      <c r="J953" s="399">
        <v>0.63</v>
      </c>
      <c r="K953" s="6" t="s">
        <v>1235</v>
      </c>
    </row>
    <row r="954" spans="1:11" s="20" customFormat="1" ht="63.75" x14ac:dyDescent="0.2">
      <c r="A954" s="143" t="s">
        <v>113</v>
      </c>
      <c r="B954" s="274" t="s">
        <v>681</v>
      </c>
      <c r="C954" s="143" t="s">
        <v>689</v>
      </c>
      <c r="D954" s="143" t="s">
        <v>1243</v>
      </c>
      <c r="E954" s="180" t="s">
        <v>143</v>
      </c>
      <c r="F954" s="143" t="s">
        <v>705</v>
      </c>
      <c r="G954" s="178" t="s">
        <v>11</v>
      </c>
      <c r="H954" s="435" t="s">
        <v>6</v>
      </c>
      <c r="I954" s="178" t="s">
        <v>955</v>
      </c>
      <c r="J954" s="399">
        <v>0.63</v>
      </c>
      <c r="K954" s="6" t="s">
        <v>1235</v>
      </c>
    </row>
    <row r="955" spans="1:11" s="20" customFormat="1" ht="63.75" x14ac:dyDescent="0.2">
      <c r="A955" s="143" t="s">
        <v>113</v>
      </c>
      <c r="B955" s="274" t="s">
        <v>681</v>
      </c>
      <c r="C955" s="143" t="s">
        <v>689</v>
      </c>
      <c r="D955" s="143" t="s">
        <v>1243</v>
      </c>
      <c r="E955" s="180" t="s">
        <v>143</v>
      </c>
      <c r="F955" s="143" t="s">
        <v>706</v>
      </c>
      <c r="G955" s="178" t="s">
        <v>11</v>
      </c>
      <c r="H955" s="435" t="s">
        <v>6</v>
      </c>
      <c r="I955" s="178" t="s">
        <v>955</v>
      </c>
      <c r="J955" s="399">
        <v>0.63</v>
      </c>
      <c r="K955" s="6" t="s">
        <v>1235</v>
      </c>
    </row>
    <row r="956" spans="1:11" s="20" customFormat="1" ht="63.75" x14ac:dyDescent="0.2">
      <c r="A956" s="143" t="s">
        <v>113</v>
      </c>
      <c r="B956" s="274" t="s">
        <v>681</v>
      </c>
      <c r="C956" s="143" t="s">
        <v>689</v>
      </c>
      <c r="D956" s="143" t="s">
        <v>1243</v>
      </c>
      <c r="E956" s="180" t="s">
        <v>143</v>
      </c>
      <c r="F956" s="143" t="s">
        <v>707</v>
      </c>
      <c r="G956" s="178" t="s">
        <v>11</v>
      </c>
      <c r="H956" s="435" t="s">
        <v>6</v>
      </c>
      <c r="I956" s="178" t="s">
        <v>955</v>
      </c>
      <c r="J956" s="399">
        <v>0.63</v>
      </c>
      <c r="K956" s="6" t="s">
        <v>1235</v>
      </c>
    </row>
    <row r="957" spans="1:11" s="20" customFormat="1" ht="63.75" x14ac:dyDescent="0.2">
      <c r="A957" s="143" t="s">
        <v>113</v>
      </c>
      <c r="B957" s="274" t="s">
        <v>681</v>
      </c>
      <c r="C957" s="143" t="s">
        <v>689</v>
      </c>
      <c r="D957" s="143" t="s">
        <v>1243</v>
      </c>
      <c r="E957" s="180" t="s">
        <v>143</v>
      </c>
      <c r="F957" s="143" t="s">
        <v>708</v>
      </c>
      <c r="G957" s="178" t="s">
        <v>11</v>
      </c>
      <c r="H957" s="435" t="s">
        <v>6</v>
      </c>
      <c r="I957" s="178" t="s">
        <v>955</v>
      </c>
      <c r="J957" s="399">
        <v>0.63</v>
      </c>
      <c r="K957" s="6" t="s">
        <v>1235</v>
      </c>
    </row>
    <row r="958" spans="1:11" s="20" customFormat="1" ht="63.75" x14ac:dyDescent="0.2">
      <c r="A958" s="143" t="s">
        <v>113</v>
      </c>
      <c r="B958" s="274" t="s">
        <v>681</v>
      </c>
      <c r="C958" s="143" t="s">
        <v>689</v>
      </c>
      <c r="D958" s="143" t="s">
        <v>1243</v>
      </c>
      <c r="E958" s="180" t="s">
        <v>143</v>
      </c>
      <c r="F958" s="143" t="s">
        <v>709</v>
      </c>
      <c r="G958" s="178" t="s">
        <v>683</v>
      </c>
      <c r="H958" s="180" t="s">
        <v>5</v>
      </c>
      <c r="I958" s="178" t="s">
        <v>955</v>
      </c>
      <c r="J958" s="399">
        <v>1</v>
      </c>
      <c r="K958" s="6" t="s">
        <v>1235</v>
      </c>
    </row>
    <row r="959" spans="1:11" s="20" customFormat="1" ht="63.75" x14ac:dyDescent="0.2">
      <c r="A959" s="143" t="s">
        <v>113</v>
      </c>
      <c r="B959" s="274" t="s">
        <v>681</v>
      </c>
      <c r="C959" s="143" t="s">
        <v>689</v>
      </c>
      <c r="D959" s="143" t="s">
        <v>1243</v>
      </c>
      <c r="E959" s="180" t="s">
        <v>143</v>
      </c>
      <c r="F959" s="143" t="s">
        <v>710</v>
      </c>
      <c r="G959" s="178" t="s">
        <v>683</v>
      </c>
      <c r="H959" s="180" t="s">
        <v>5</v>
      </c>
      <c r="I959" s="178" t="s">
        <v>955</v>
      </c>
      <c r="J959" s="399">
        <v>1</v>
      </c>
      <c r="K959" s="6" t="s">
        <v>1235</v>
      </c>
    </row>
    <row r="960" spans="1:11" s="20" customFormat="1" ht="63.75" x14ac:dyDescent="0.2">
      <c r="A960" s="143" t="s">
        <v>113</v>
      </c>
      <c r="B960" s="274" t="s">
        <v>681</v>
      </c>
      <c r="C960" s="143" t="s">
        <v>689</v>
      </c>
      <c r="D960" s="143" t="s">
        <v>1243</v>
      </c>
      <c r="E960" s="180" t="s">
        <v>143</v>
      </c>
      <c r="F960" s="143" t="s">
        <v>711</v>
      </c>
      <c r="G960" s="178" t="s">
        <v>683</v>
      </c>
      <c r="H960" s="180" t="s">
        <v>5</v>
      </c>
      <c r="I960" s="178" t="s">
        <v>955</v>
      </c>
      <c r="J960" s="399">
        <v>1</v>
      </c>
      <c r="K960" s="6" t="s">
        <v>1235</v>
      </c>
    </row>
    <row r="961" spans="1:11" s="20" customFormat="1" ht="63.75" x14ac:dyDescent="0.2">
      <c r="A961" s="143" t="s">
        <v>113</v>
      </c>
      <c r="B961" s="274" t="s">
        <v>681</v>
      </c>
      <c r="C961" s="143" t="s">
        <v>689</v>
      </c>
      <c r="D961" s="143" t="s">
        <v>1243</v>
      </c>
      <c r="E961" s="180" t="s">
        <v>143</v>
      </c>
      <c r="F961" s="143" t="s">
        <v>712</v>
      </c>
      <c r="G961" s="178" t="s">
        <v>683</v>
      </c>
      <c r="H961" s="180" t="s">
        <v>5</v>
      </c>
      <c r="I961" s="178" t="s">
        <v>955</v>
      </c>
      <c r="J961" s="399">
        <v>1</v>
      </c>
      <c r="K961" s="6" t="s">
        <v>1235</v>
      </c>
    </row>
    <row r="962" spans="1:11" s="20" customFormat="1" ht="63.75" x14ac:dyDescent="0.2">
      <c r="A962" s="143" t="s">
        <v>113</v>
      </c>
      <c r="B962" s="274" t="s">
        <v>681</v>
      </c>
      <c r="C962" s="143" t="s">
        <v>689</v>
      </c>
      <c r="D962" s="143" t="s">
        <v>1243</v>
      </c>
      <c r="E962" s="180" t="s">
        <v>143</v>
      </c>
      <c r="F962" s="143" t="s">
        <v>713</v>
      </c>
      <c r="G962" s="178" t="s">
        <v>683</v>
      </c>
      <c r="H962" s="180" t="s">
        <v>5</v>
      </c>
      <c r="I962" s="178" t="s">
        <v>955</v>
      </c>
      <c r="J962" s="399">
        <v>1</v>
      </c>
      <c r="K962" s="6" t="s">
        <v>1235</v>
      </c>
    </row>
    <row r="963" spans="1:11" s="20" customFormat="1" ht="63.75" x14ac:dyDescent="0.2">
      <c r="A963" s="143" t="s">
        <v>113</v>
      </c>
      <c r="B963" s="274" t="s">
        <v>681</v>
      </c>
      <c r="C963" s="143" t="s">
        <v>689</v>
      </c>
      <c r="D963" s="143" t="s">
        <v>1243</v>
      </c>
      <c r="E963" s="430" t="s">
        <v>143</v>
      </c>
      <c r="F963" s="431" t="s">
        <v>714</v>
      </c>
      <c r="G963" s="432" t="s">
        <v>1293</v>
      </c>
      <c r="H963" s="430" t="s">
        <v>5</v>
      </c>
      <c r="I963" s="178" t="s">
        <v>955</v>
      </c>
      <c r="J963" s="436">
        <v>1</v>
      </c>
      <c r="K963" s="6" t="s">
        <v>1235</v>
      </c>
    </row>
    <row r="964" spans="1:11" s="20" customFormat="1" ht="63.75" x14ac:dyDescent="0.2">
      <c r="A964" s="143" t="s">
        <v>113</v>
      </c>
      <c r="B964" s="274" t="s">
        <v>681</v>
      </c>
      <c r="C964" s="143" t="s">
        <v>689</v>
      </c>
      <c r="D964" s="143" t="s">
        <v>1243</v>
      </c>
      <c r="E964" s="430" t="s">
        <v>143</v>
      </c>
      <c r="F964" s="431" t="s">
        <v>714</v>
      </c>
      <c r="G964" s="178" t="s">
        <v>690</v>
      </c>
      <c r="H964" s="430" t="s">
        <v>5</v>
      </c>
      <c r="I964" s="178" t="s">
        <v>955</v>
      </c>
      <c r="J964" s="399">
        <v>1</v>
      </c>
      <c r="K964" s="6" t="s">
        <v>1235</v>
      </c>
    </row>
    <row r="965" spans="1:11" s="20" customFormat="1" ht="63.75" x14ac:dyDescent="0.2">
      <c r="A965" s="143" t="s">
        <v>113</v>
      </c>
      <c r="B965" s="274" t="s">
        <v>681</v>
      </c>
      <c r="C965" s="143" t="s">
        <v>689</v>
      </c>
      <c r="D965" s="143" t="s">
        <v>1243</v>
      </c>
      <c r="E965" s="180" t="s">
        <v>143</v>
      </c>
      <c r="F965" s="143" t="s">
        <v>715</v>
      </c>
      <c r="G965" s="178" t="s">
        <v>11</v>
      </c>
      <c r="H965" s="435" t="s">
        <v>6</v>
      </c>
      <c r="I965" s="178" t="s">
        <v>955</v>
      </c>
      <c r="J965" s="399">
        <v>0.63</v>
      </c>
      <c r="K965" s="6" t="s">
        <v>1235</v>
      </c>
    </row>
    <row r="966" spans="1:11" s="20" customFormat="1" ht="63.75" x14ac:dyDescent="0.2">
      <c r="A966" s="143" t="s">
        <v>113</v>
      </c>
      <c r="B966" s="274" t="s">
        <v>681</v>
      </c>
      <c r="C966" s="143" t="s">
        <v>689</v>
      </c>
      <c r="D966" s="143" t="s">
        <v>1243</v>
      </c>
      <c r="E966" s="180" t="s">
        <v>143</v>
      </c>
      <c r="F966" s="143" t="s">
        <v>716</v>
      </c>
      <c r="G966" s="178" t="s">
        <v>683</v>
      </c>
      <c r="H966" s="180" t="s">
        <v>5</v>
      </c>
      <c r="I966" s="178" t="s">
        <v>955</v>
      </c>
      <c r="J966" s="399">
        <v>1</v>
      </c>
      <c r="K966" s="6" t="s">
        <v>1235</v>
      </c>
    </row>
    <row r="967" spans="1:11" s="20" customFormat="1" ht="63.75" x14ac:dyDescent="0.2">
      <c r="A967" s="143" t="s">
        <v>113</v>
      </c>
      <c r="B967" s="274" t="s">
        <v>681</v>
      </c>
      <c r="C967" s="143" t="s">
        <v>689</v>
      </c>
      <c r="D967" s="143" t="s">
        <v>1243</v>
      </c>
      <c r="E967" s="180" t="s">
        <v>143</v>
      </c>
      <c r="F967" s="143" t="s">
        <v>717</v>
      </c>
      <c r="G967" s="178" t="s">
        <v>690</v>
      </c>
      <c r="H967" s="180" t="s">
        <v>5</v>
      </c>
      <c r="I967" s="178" t="s">
        <v>955</v>
      </c>
      <c r="J967" s="399">
        <v>1</v>
      </c>
      <c r="K967" s="6" t="s">
        <v>1235</v>
      </c>
    </row>
    <row r="968" spans="1:11" s="20" customFormat="1" ht="63.75" x14ac:dyDescent="0.2">
      <c r="A968" s="143" t="s">
        <v>113</v>
      </c>
      <c r="B968" s="274" t="s">
        <v>681</v>
      </c>
      <c r="C968" s="143" t="s">
        <v>689</v>
      </c>
      <c r="D968" s="143" t="s">
        <v>1243</v>
      </c>
      <c r="E968" s="180" t="s">
        <v>143</v>
      </c>
      <c r="F968" s="143" t="s">
        <v>718</v>
      </c>
      <c r="G968" s="178" t="s">
        <v>690</v>
      </c>
      <c r="H968" s="180" t="s">
        <v>5</v>
      </c>
      <c r="I968" s="178" t="s">
        <v>955</v>
      </c>
      <c r="J968" s="399">
        <v>1</v>
      </c>
      <c r="K968" s="6" t="s">
        <v>1235</v>
      </c>
    </row>
    <row r="969" spans="1:11" s="20" customFormat="1" ht="63.75" x14ac:dyDescent="0.2">
      <c r="A969" s="143" t="s">
        <v>113</v>
      </c>
      <c r="B969" s="274" t="s">
        <v>681</v>
      </c>
      <c r="C969" s="143" t="s">
        <v>689</v>
      </c>
      <c r="D969" s="143" t="s">
        <v>1243</v>
      </c>
      <c r="E969" s="180" t="s">
        <v>144</v>
      </c>
      <c r="F969" s="143" t="s">
        <v>145</v>
      </c>
      <c r="G969" s="178" t="s">
        <v>11</v>
      </c>
      <c r="H969" s="435" t="s">
        <v>6</v>
      </c>
      <c r="I969" s="178" t="s">
        <v>955</v>
      </c>
      <c r="J969" s="399">
        <v>0.63</v>
      </c>
      <c r="K969" s="178" t="s">
        <v>1251</v>
      </c>
    </row>
    <row r="970" spans="1:11" s="20" customFormat="1" ht="63.75" x14ac:dyDescent="0.2">
      <c r="A970" s="143" t="s">
        <v>113</v>
      </c>
      <c r="B970" s="274" t="s">
        <v>681</v>
      </c>
      <c r="C970" s="143" t="s">
        <v>689</v>
      </c>
      <c r="D970" s="143" t="s">
        <v>1243</v>
      </c>
      <c r="E970" s="180" t="s">
        <v>144</v>
      </c>
      <c r="F970" s="143" t="s">
        <v>719</v>
      </c>
      <c r="G970" s="178" t="s">
        <v>11</v>
      </c>
      <c r="H970" s="435" t="s">
        <v>6</v>
      </c>
      <c r="I970" s="178" t="s">
        <v>955</v>
      </c>
      <c r="J970" s="399">
        <v>0.63</v>
      </c>
      <c r="K970" s="178" t="s">
        <v>1251</v>
      </c>
    </row>
    <row r="971" spans="1:11" s="20" customFormat="1" ht="63.75" x14ac:dyDescent="0.2">
      <c r="A971" s="143" t="s">
        <v>113</v>
      </c>
      <c r="B971" s="274" t="s">
        <v>681</v>
      </c>
      <c r="C971" s="143" t="s">
        <v>689</v>
      </c>
      <c r="D971" s="143" t="s">
        <v>1243</v>
      </c>
      <c r="E971" s="180" t="s">
        <v>144</v>
      </c>
      <c r="F971" s="143" t="s">
        <v>720</v>
      </c>
      <c r="G971" s="178" t="s">
        <v>11</v>
      </c>
      <c r="H971" s="435" t="s">
        <v>6</v>
      </c>
      <c r="I971" s="178" t="s">
        <v>955</v>
      </c>
      <c r="J971" s="399">
        <v>0.63</v>
      </c>
      <c r="K971" s="178" t="s">
        <v>1251</v>
      </c>
    </row>
    <row r="972" spans="1:11" s="20" customFormat="1" ht="63.75" x14ac:dyDescent="0.2">
      <c r="A972" s="143" t="s">
        <v>113</v>
      </c>
      <c r="B972" s="274" t="s">
        <v>681</v>
      </c>
      <c r="C972" s="143" t="s">
        <v>689</v>
      </c>
      <c r="D972" s="143" t="s">
        <v>1243</v>
      </c>
      <c r="E972" s="180" t="s">
        <v>144</v>
      </c>
      <c r="F972" s="143" t="s">
        <v>721</v>
      </c>
      <c r="G972" s="178" t="s">
        <v>11</v>
      </c>
      <c r="H972" s="435" t="s">
        <v>6</v>
      </c>
      <c r="I972" s="178" t="s">
        <v>955</v>
      </c>
      <c r="J972" s="399">
        <v>0.63</v>
      </c>
      <c r="K972" s="178" t="s">
        <v>1251</v>
      </c>
    </row>
    <row r="973" spans="1:11" s="20" customFormat="1" ht="63.75" x14ac:dyDescent="0.2">
      <c r="A973" s="143" t="s">
        <v>113</v>
      </c>
      <c r="B973" s="274" t="s">
        <v>681</v>
      </c>
      <c r="C973" s="143" t="s">
        <v>689</v>
      </c>
      <c r="D973" s="143" t="s">
        <v>1243</v>
      </c>
      <c r="E973" s="180" t="s">
        <v>144</v>
      </c>
      <c r="F973" s="143" t="s">
        <v>722</v>
      </c>
      <c r="G973" s="178" t="s">
        <v>11</v>
      </c>
      <c r="H973" s="435" t="s">
        <v>6</v>
      </c>
      <c r="I973" s="178" t="s">
        <v>955</v>
      </c>
      <c r="J973" s="399">
        <v>0.63</v>
      </c>
      <c r="K973" s="178" t="s">
        <v>1251</v>
      </c>
    </row>
    <row r="974" spans="1:11" s="20" customFormat="1" ht="63.75" x14ac:dyDescent="0.2">
      <c r="A974" s="143" t="s">
        <v>113</v>
      </c>
      <c r="B974" s="274" t="s">
        <v>681</v>
      </c>
      <c r="C974" s="143" t="s">
        <v>689</v>
      </c>
      <c r="D974" s="143" t="s">
        <v>1243</v>
      </c>
      <c r="E974" s="180" t="s">
        <v>144</v>
      </c>
      <c r="F974" s="143" t="s">
        <v>723</v>
      </c>
      <c r="G974" s="178" t="s">
        <v>11</v>
      </c>
      <c r="H974" s="435" t="s">
        <v>6</v>
      </c>
      <c r="I974" s="178" t="s">
        <v>955</v>
      </c>
      <c r="J974" s="399">
        <v>0.63</v>
      </c>
      <c r="K974" s="178" t="s">
        <v>1251</v>
      </c>
    </row>
    <row r="975" spans="1:11" s="20" customFormat="1" ht="63.75" x14ac:dyDescent="0.2">
      <c r="A975" s="143" t="s">
        <v>113</v>
      </c>
      <c r="B975" s="274" t="s">
        <v>681</v>
      </c>
      <c r="C975" s="143" t="s">
        <v>689</v>
      </c>
      <c r="D975" s="143" t="s">
        <v>1243</v>
      </c>
      <c r="E975" s="180" t="s">
        <v>144</v>
      </c>
      <c r="F975" s="143" t="s">
        <v>724</v>
      </c>
      <c r="G975" s="178" t="s">
        <v>11</v>
      </c>
      <c r="H975" s="435" t="s">
        <v>6</v>
      </c>
      <c r="I975" s="178" t="s">
        <v>955</v>
      </c>
      <c r="J975" s="399">
        <v>0.63</v>
      </c>
      <c r="K975" s="178" t="s">
        <v>1251</v>
      </c>
    </row>
    <row r="976" spans="1:11" s="20" customFormat="1" ht="63.75" x14ac:dyDescent="0.2">
      <c r="A976" s="143" t="s">
        <v>113</v>
      </c>
      <c r="B976" s="274" t="s">
        <v>681</v>
      </c>
      <c r="C976" s="143" t="s">
        <v>689</v>
      </c>
      <c r="D976" s="143" t="s">
        <v>1243</v>
      </c>
      <c r="E976" s="180" t="s">
        <v>144</v>
      </c>
      <c r="F976" s="143" t="s">
        <v>725</v>
      </c>
      <c r="G976" s="178" t="s">
        <v>11</v>
      </c>
      <c r="H976" s="435" t="s">
        <v>6</v>
      </c>
      <c r="I976" s="178" t="s">
        <v>955</v>
      </c>
      <c r="J976" s="399">
        <v>0.63</v>
      </c>
      <c r="K976" s="178" t="s">
        <v>1251</v>
      </c>
    </row>
    <row r="977" spans="1:11" s="20" customFormat="1" ht="63.75" x14ac:dyDescent="0.2">
      <c r="A977" s="143" t="s">
        <v>113</v>
      </c>
      <c r="B977" s="274" t="s">
        <v>681</v>
      </c>
      <c r="C977" s="143" t="s">
        <v>689</v>
      </c>
      <c r="D977" s="143" t="s">
        <v>1238</v>
      </c>
      <c r="E977" s="180" t="s">
        <v>143</v>
      </c>
      <c r="F977" s="143" t="s">
        <v>16</v>
      </c>
      <c r="G977" s="178" t="s">
        <v>690</v>
      </c>
      <c r="H977" s="180" t="s">
        <v>5</v>
      </c>
      <c r="I977" s="178" t="s">
        <v>955</v>
      </c>
      <c r="J977" s="399">
        <v>1</v>
      </c>
      <c r="K977" s="6" t="s">
        <v>1235</v>
      </c>
    </row>
    <row r="978" spans="1:11" s="20" customFormat="1" ht="63.75" x14ac:dyDescent="0.2">
      <c r="A978" s="143" t="s">
        <v>113</v>
      </c>
      <c r="B978" s="274" t="s">
        <v>681</v>
      </c>
      <c r="C978" s="143" t="s">
        <v>689</v>
      </c>
      <c r="D978" s="143" t="s">
        <v>1238</v>
      </c>
      <c r="E978" s="180" t="s">
        <v>143</v>
      </c>
      <c r="F978" s="143" t="s">
        <v>691</v>
      </c>
      <c r="G978" s="178" t="s">
        <v>49</v>
      </c>
      <c r="H978" s="178" t="s">
        <v>49</v>
      </c>
      <c r="I978" s="178" t="s">
        <v>49</v>
      </c>
      <c r="J978" s="399" t="s">
        <v>49</v>
      </c>
      <c r="K978" s="6" t="s">
        <v>1235</v>
      </c>
    </row>
    <row r="979" spans="1:11" s="20" customFormat="1" ht="63.75" x14ac:dyDescent="0.2">
      <c r="A979" s="143" t="s">
        <v>113</v>
      </c>
      <c r="B979" s="274" t="s">
        <v>681</v>
      </c>
      <c r="C979" s="143" t="s">
        <v>689</v>
      </c>
      <c r="D979" s="143" t="s">
        <v>1238</v>
      </c>
      <c r="E979" s="180" t="s">
        <v>143</v>
      </c>
      <c r="F979" s="143" t="s">
        <v>10</v>
      </c>
      <c r="G979" s="178" t="s">
        <v>11</v>
      </c>
      <c r="H979" s="435" t="s">
        <v>6</v>
      </c>
      <c r="I979" s="178" t="s">
        <v>955</v>
      </c>
      <c r="J979" s="399">
        <v>0.63</v>
      </c>
      <c r="K979" s="6" t="s">
        <v>1235</v>
      </c>
    </row>
    <row r="980" spans="1:11" s="20" customFormat="1" ht="63.75" x14ac:dyDescent="0.2">
      <c r="A980" s="143" t="s">
        <v>113</v>
      </c>
      <c r="B980" s="274" t="s">
        <v>681</v>
      </c>
      <c r="C980" s="143" t="s">
        <v>689</v>
      </c>
      <c r="D980" s="143" t="s">
        <v>1238</v>
      </c>
      <c r="E980" s="180" t="s">
        <v>143</v>
      </c>
      <c r="F980" s="143" t="s">
        <v>692</v>
      </c>
      <c r="G980" s="178" t="s">
        <v>11</v>
      </c>
      <c r="H980" s="435" t="s">
        <v>6</v>
      </c>
      <c r="I980" s="178" t="s">
        <v>955</v>
      </c>
      <c r="J980" s="399">
        <v>0.63</v>
      </c>
      <c r="K980" s="6" t="s">
        <v>1235</v>
      </c>
    </row>
    <row r="981" spans="1:11" s="20" customFormat="1" ht="63.75" x14ac:dyDescent="0.2">
      <c r="A981" s="143" t="s">
        <v>113</v>
      </c>
      <c r="B981" s="274" t="s">
        <v>681</v>
      </c>
      <c r="C981" s="143" t="s">
        <v>689</v>
      </c>
      <c r="D981" s="143" t="s">
        <v>1238</v>
      </c>
      <c r="E981" s="180" t="s">
        <v>143</v>
      </c>
      <c r="F981" s="143" t="s">
        <v>693</v>
      </c>
      <c r="G981" s="178" t="s">
        <v>11</v>
      </c>
      <c r="H981" s="435" t="s">
        <v>6</v>
      </c>
      <c r="I981" s="178" t="s">
        <v>955</v>
      </c>
      <c r="J981" s="399">
        <v>0.63</v>
      </c>
      <c r="K981" s="6" t="s">
        <v>1235</v>
      </c>
    </row>
    <row r="982" spans="1:11" s="20" customFormat="1" ht="63.75" x14ac:dyDescent="0.2">
      <c r="A982" s="143" t="s">
        <v>113</v>
      </c>
      <c r="B982" s="274" t="s">
        <v>681</v>
      </c>
      <c r="C982" s="143" t="s">
        <v>689</v>
      </c>
      <c r="D982" s="143" t="s">
        <v>1238</v>
      </c>
      <c r="E982" s="180" t="s">
        <v>143</v>
      </c>
      <c r="F982" s="143" t="s">
        <v>13</v>
      </c>
      <c r="G982" s="178" t="s">
        <v>11</v>
      </c>
      <c r="H982" s="435" t="s">
        <v>6</v>
      </c>
      <c r="I982" s="178" t="s">
        <v>955</v>
      </c>
      <c r="J982" s="399">
        <v>0.63</v>
      </c>
      <c r="K982" s="6" t="s">
        <v>1235</v>
      </c>
    </row>
    <row r="983" spans="1:11" s="20" customFormat="1" ht="63.75" x14ac:dyDescent="0.2">
      <c r="A983" s="143" t="s">
        <v>113</v>
      </c>
      <c r="B983" s="274" t="s">
        <v>681</v>
      </c>
      <c r="C983" s="143" t="s">
        <v>689</v>
      </c>
      <c r="D983" s="143" t="s">
        <v>1238</v>
      </c>
      <c r="E983" s="180" t="s">
        <v>143</v>
      </c>
      <c r="F983" s="143" t="s">
        <v>694</v>
      </c>
      <c r="G983" s="178" t="s">
        <v>11</v>
      </c>
      <c r="H983" s="435" t="s">
        <v>6</v>
      </c>
      <c r="I983" s="178" t="s">
        <v>955</v>
      </c>
      <c r="J983" s="399">
        <v>0.63</v>
      </c>
      <c r="K983" s="6" t="s">
        <v>1235</v>
      </c>
    </row>
    <row r="984" spans="1:11" s="20" customFormat="1" ht="63.75" x14ac:dyDescent="0.2">
      <c r="A984" s="143" t="s">
        <v>113</v>
      </c>
      <c r="B984" s="274" t="s">
        <v>681</v>
      </c>
      <c r="C984" s="143" t="s">
        <v>689</v>
      </c>
      <c r="D984" s="143" t="s">
        <v>1238</v>
      </c>
      <c r="E984" s="180" t="s">
        <v>143</v>
      </c>
      <c r="F984" s="143" t="s">
        <v>695</v>
      </c>
      <c r="G984" s="178" t="s">
        <v>11</v>
      </c>
      <c r="H984" s="435" t="s">
        <v>6</v>
      </c>
      <c r="I984" s="178" t="s">
        <v>955</v>
      </c>
      <c r="J984" s="399">
        <v>0.63</v>
      </c>
      <c r="K984" s="6" t="s">
        <v>1235</v>
      </c>
    </row>
    <row r="985" spans="1:11" s="20" customFormat="1" ht="63.75" x14ac:dyDescent="0.2">
      <c r="A985" s="143" t="s">
        <v>113</v>
      </c>
      <c r="B985" s="274" t="s">
        <v>681</v>
      </c>
      <c r="C985" s="143" t="s">
        <v>689</v>
      </c>
      <c r="D985" s="143" t="s">
        <v>1238</v>
      </c>
      <c r="E985" s="180" t="s">
        <v>143</v>
      </c>
      <c r="F985" s="143" t="s">
        <v>696</v>
      </c>
      <c r="G985" s="178" t="s">
        <v>11</v>
      </c>
      <c r="H985" s="435" t="s">
        <v>6</v>
      </c>
      <c r="I985" s="178" t="s">
        <v>955</v>
      </c>
      <c r="J985" s="399">
        <v>0.63</v>
      </c>
      <c r="K985" s="6" t="s">
        <v>1235</v>
      </c>
    </row>
    <row r="986" spans="1:11" s="20" customFormat="1" ht="63.75" x14ac:dyDescent="0.2">
      <c r="A986" s="143" t="s">
        <v>113</v>
      </c>
      <c r="B986" s="274" t="s">
        <v>681</v>
      </c>
      <c r="C986" s="143" t="s">
        <v>689</v>
      </c>
      <c r="D986" s="143" t="s">
        <v>1238</v>
      </c>
      <c r="E986" s="180" t="s">
        <v>143</v>
      </c>
      <c r="F986" s="143" t="s">
        <v>697</v>
      </c>
      <c r="G986" s="178" t="s">
        <v>49</v>
      </c>
      <c r="H986" s="178" t="s">
        <v>49</v>
      </c>
      <c r="I986" s="178" t="s">
        <v>49</v>
      </c>
      <c r="J986" s="399" t="s">
        <v>49</v>
      </c>
      <c r="K986" s="6" t="s">
        <v>1235</v>
      </c>
    </row>
    <row r="987" spans="1:11" s="20" customFormat="1" ht="63.75" x14ac:dyDescent="0.2">
      <c r="A987" s="143" t="s">
        <v>113</v>
      </c>
      <c r="B987" s="274" t="s">
        <v>681</v>
      </c>
      <c r="C987" s="143" t="s">
        <v>689</v>
      </c>
      <c r="D987" s="143" t="s">
        <v>1238</v>
      </c>
      <c r="E987" s="180" t="s">
        <v>143</v>
      </c>
      <c r="F987" s="143" t="s">
        <v>698</v>
      </c>
      <c r="G987" s="178" t="s">
        <v>11</v>
      </c>
      <c r="H987" s="435" t="s">
        <v>6</v>
      </c>
      <c r="I987" s="178" t="s">
        <v>955</v>
      </c>
      <c r="J987" s="399">
        <v>0.63</v>
      </c>
      <c r="K987" s="6" t="s">
        <v>1235</v>
      </c>
    </row>
    <row r="988" spans="1:11" s="20" customFormat="1" ht="63.75" x14ac:dyDescent="0.2">
      <c r="A988" s="143" t="s">
        <v>113</v>
      </c>
      <c r="B988" s="274" t="s">
        <v>681</v>
      </c>
      <c r="C988" s="143" t="s">
        <v>689</v>
      </c>
      <c r="D988" s="143" t="s">
        <v>1238</v>
      </c>
      <c r="E988" s="180" t="s">
        <v>143</v>
      </c>
      <c r="F988" s="143" t="s">
        <v>699</v>
      </c>
      <c r="G988" s="178" t="s">
        <v>11</v>
      </c>
      <c r="H988" s="435" t="s">
        <v>6</v>
      </c>
      <c r="I988" s="178" t="s">
        <v>955</v>
      </c>
      <c r="J988" s="399">
        <v>0.63</v>
      </c>
      <c r="K988" s="6" t="s">
        <v>1235</v>
      </c>
    </row>
    <row r="989" spans="1:11" s="20" customFormat="1" ht="63.75" x14ac:dyDescent="0.2">
      <c r="A989" s="143" t="s">
        <v>113</v>
      </c>
      <c r="B989" s="274" t="s">
        <v>681</v>
      </c>
      <c r="C989" s="143" t="s">
        <v>689</v>
      </c>
      <c r="D989" s="143" t="s">
        <v>1238</v>
      </c>
      <c r="E989" s="180" t="s">
        <v>143</v>
      </c>
      <c r="F989" s="143" t="s">
        <v>700</v>
      </c>
      <c r="G989" s="6" t="s">
        <v>1258</v>
      </c>
      <c r="H989" s="180" t="s">
        <v>5</v>
      </c>
      <c r="I989" s="178" t="s">
        <v>955</v>
      </c>
      <c r="J989" s="399">
        <v>1</v>
      </c>
      <c r="K989" s="6" t="s">
        <v>1235</v>
      </c>
    </row>
    <row r="990" spans="1:11" s="20" customFormat="1" ht="63.75" x14ac:dyDescent="0.2">
      <c r="A990" s="143" t="s">
        <v>113</v>
      </c>
      <c r="B990" s="274" t="s">
        <v>681</v>
      </c>
      <c r="C990" s="143" t="s">
        <v>689</v>
      </c>
      <c r="D990" s="143" t="s">
        <v>1238</v>
      </c>
      <c r="E990" s="180" t="s">
        <v>143</v>
      </c>
      <c r="F990" s="143" t="s">
        <v>701</v>
      </c>
      <c r="G990" s="6" t="s">
        <v>1258</v>
      </c>
      <c r="H990" s="180" t="s">
        <v>5</v>
      </c>
      <c r="I990" s="178" t="s">
        <v>955</v>
      </c>
      <c r="J990" s="399">
        <v>1</v>
      </c>
      <c r="K990" s="6" t="s">
        <v>1235</v>
      </c>
    </row>
    <row r="991" spans="1:11" s="20" customFormat="1" ht="63.75" x14ac:dyDescent="0.2">
      <c r="A991" s="143" t="s">
        <v>113</v>
      </c>
      <c r="B991" s="274" t="s">
        <v>681</v>
      </c>
      <c r="C991" s="143" t="s">
        <v>689</v>
      </c>
      <c r="D991" s="143" t="s">
        <v>1238</v>
      </c>
      <c r="E991" s="180" t="s">
        <v>143</v>
      </c>
      <c r="F991" s="143" t="s">
        <v>702</v>
      </c>
      <c r="G991" s="178" t="s">
        <v>49</v>
      </c>
      <c r="H991" s="178" t="s">
        <v>49</v>
      </c>
      <c r="I991" s="178" t="s">
        <v>49</v>
      </c>
      <c r="J991" s="399" t="s">
        <v>49</v>
      </c>
      <c r="K991" s="6" t="s">
        <v>1235</v>
      </c>
    </row>
    <row r="992" spans="1:11" s="20" customFormat="1" ht="63.75" x14ac:dyDescent="0.2">
      <c r="A992" s="143" t="s">
        <v>113</v>
      </c>
      <c r="B992" s="274" t="s">
        <v>681</v>
      </c>
      <c r="C992" s="143" t="s">
        <v>689</v>
      </c>
      <c r="D992" s="143" t="s">
        <v>1238</v>
      </c>
      <c r="E992" s="180" t="s">
        <v>143</v>
      </c>
      <c r="F992" s="143" t="s">
        <v>703</v>
      </c>
      <c r="G992" s="178" t="s">
        <v>11</v>
      </c>
      <c r="H992" s="435" t="s">
        <v>6</v>
      </c>
      <c r="I992" s="178" t="s">
        <v>955</v>
      </c>
      <c r="J992" s="399">
        <v>0.63</v>
      </c>
      <c r="K992" s="6" t="s">
        <v>1235</v>
      </c>
    </row>
    <row r="993" spans="1:11" s="20" customFormat="1" ht="63.75" x14ac:dyDescent="0.2">
      <c r="A993" s="143" t="s">
        <v>113</v>
      </c>
      <c r="B993" s="274" t="s">
        <v>681</v>
      </c>
      <c r="C993" s="143" t="s">
        <v>689</v>
      </c>
      <c r="D993" s="143" t="s">
        <v>1238</v>
      </c>
      <c r="E993" s="180" t="s">
        <v>143</v>
      </c>
      <c r="F993" s="143" t="s">
        <v>704</v>
      </c>
      <c r="G993" s="178" t="s">
        <v>11</v>
      </c>
      <c r="H993" s="435" t="s">
        <v>6</v>
      </c>
      <c r="I993" s="178" t="s">
        <v>955</v>
      </c>
      <c r="J993" s="399">
        <v>0.63</v>
      </c>
      <c r="K993" s="6" t="s">
        <v>1235</v>
      </c>
    </row>
    <row r="994" spans="1:11" s="20" customFormat="1" ht="63.75" x14ac:dyDescent="0.2">
      <c r="A994" s="143" t="s">
        <v>113</v>
      </c>
      <c r="B994" s="274" t="s">
        <v>681</v>
      </c>
      <c r="C994" s="143" t="s">
        <v>689</v>
      </c>
      <c r="D994" s="143" t="s">
        <v>1238</v>
      </c>
      <c r="E994" s="180" t="s">
        <v>143</v>
      </c>
      <c r="F994" s="143" t="s">
        <v>705</v>
      </c>
      <c r="G994" s="178" t="s">
        <v>11</v>
      </c>
      <c r="H994" s="435" t="s">
        <v>6</v>
      </c>
      <c r="I994" s="178" t="s">
        <v>955</v>
      </c>
      <c r="J994" s="399">
        <v>0.63</v>
      </c>
      <c r="K994" s="6" t="s">
        <v>1235</v>
      </c>
    </row>
    <row r="995" spans="1:11" s="20" customFormat="1" ht="63.75" x14ac:dyDescent="0.2">
      <c r="A995" s="143" t="s">
        <v>113</v>
      </c>
      <c r="B995" s="274" t="s">
        <v>681</v>
      </c>
      <c r="C995" s="143" t="s">
        <v>689</v>
      </c>
      <c r="D995" s="143" t="s">
        <v>1238</v>
      </c>
      <c r="E995" s="180" t="s">
        <v>143</v>
      </c>
      <c r="F995" s="143" t="s">
        <v>706</v>
      </c>
      <c r="G995" s="178" t="s">
        <v>11</v>
      </c>
      <c r="H995" s="435" t="s">
        <v>6</v>
      </c>
      <c r="I995" s="178" t="s">
        <v>955</v>
      </c>
      <c r="J995" s="399">
        <v>0.63</v>
      </c>
      <c r="K995" s="6" t="s">
        <v>1235</v>
      </c>
    </row>
    <row r="996" spans="1:11" s="20" customFormat="1" ht="63.75" x14ac:dyDescent="0.2">
      <c r="A996" s="143" t="s">
        <v>113</v>
      </c>
      <c r="B996" s="274" t="s">
        <v>681</v>
      </c>
      <c r="C996" s="143" t="s">
        <v>689</v>
      </c>
      <c r="D996" s="143" t="s">
        <v>1238</v>
      </c>
      <c r="E996" s="180" t="s">
        <v>143</v>
      </c>
      <c r="F996" s="143" t="s">
        <v>707</v>
      </c>
      <c r="G996" s="178" t="s">
        <v>11</v>
      </c>
      <c r="H996" s="435" t="s">
        <v>6</v>
      </c>
      <c r="I996" s="178" t="s">
        <v>955</v>
      </c>
      <c r="J996" s="399">
        <v>0.63</v>
      </c>
      <c r="K996" s="6" t="s">
        <v>1235</v>
      </c>
    </row>
    <row r="997" spans="1:11" s="20" customFormat="1" ht="63.75" x14ac:dyDescent="0.2">
      <c r="A997" s="143" t="s">
        <v>113</v>
      </c>
      <c r="B997" s="274" t="s">
        <v>681</v>
      </c>
      <c r="C997" s="143" t="s">
        <v>689</v>
      </c>
      <c r="D997" s="143" t="s">
        <v>1238</v>
      </c>
      <c r="E997" s="180" t="s">
        <v>143</v>
      </c>
      <c r="F997" s="143" t="s">
        <v>708</v>
      </c>
      <c r="G997" s="178" t="s">
        <v>11</v>
      </c>
      <c r="H997" s="435" t="s">
        <v>6</v>
      </c>
      <c r="I997" s="178" t="s">
        <v>955</v>
      </c>
      <c r="J997" s="399">
        <v>0.63</v>
      </c>
      <c r="K997" s="6" t="s">
        <v>1235</v>
      </c>
    </row>
    <row r="998" spans="1:11" s="20" customFormat="1" ht="63.75" x14ac:dyDescent="0.2">
      <c r="A998" s="143" t="s">
        <v>113</v>
      </c>
      <c r="B998" s="274" t="s">
        <v>681</v>
      </c>
      <c r="C998" s="143" t="s">
        <v>689</v>
      </c>
      <c r="D998" s="143" t="s">
        <v>1238</v>
      </c>
      <c r="E998" s="180" t="s">
        <v>143</v>
      </c>
      <c r="F998" s="143" t="s">
        <v>709</v>
      </c>
      <c r="G998" s="178" t="s">
        <v>683</v>
      </c>
      <c r="H998" s="180" t="s">
        <v>5</v>
      </c>
      <c r="I998" s="178" t="s">
        <v>955</v>
      </c>
      <c r="J998" s="399">
        <v>1</v>
      </c>
      <c r="K998" s="6" t="s">
        <v>1235</v>
      </c>
    </row>
    <row r="999" spans="1:11" s="20" customFormat="1" ht="63.75" x14ac:dyDescent="0.2">
      <c r="A999" s="143" t="s">
        <v>113</v>
      </c>
      <c r="B999" s="274" t="s">
        <v>681</v>
      </c>
      <c r="C999" s="143" t="s">
        <v>689</v>
      </c>
      <c r="D999" s="143" t="s">
        <v>1238</v>
      </c>
      <c r="E999" s="180" t="s">
        <v>143</v>
      </c>
      <c r="F999" s="143" t="s">
        <v>710</v>
      </c>
      <c r="G999" s="178" t="s">
        <v>683</v>
      </c>
      <c r="H999" s="180" t="s">
        <v>5</v>
      </c>
      <c r="I999" s="178" t="s">
        <v>955</v>
      </c>
      <c r="J999" s="399">
        <v>1</v>
      </c>
      <c r="K999" s="6" t="s">
        <v>1235</v>
      </c>
    </row>
    <row r="1000" spans="1:11" s="20" customFormat="1" ht="63.75" x14ac:dyDescent="0.2">
      <c r="A1000" s="143" t="s">
        <v>113</v>
      </c>
      <c r="B1000" s="274" t="s">
        <v>681</v>
      </c>
      <c r="C1000" s="143" t="s">
        <v>689</v>
      </c>
      <c r="D1000" s="143" t="s">
        <v>1238</v>
      </c>
      <c r="E1000" s="180" t="s">
        <v>143</v>
      </c>
      <c r="F1000" s="143" t="s">
        <v>711</v>
      </c>
      <c r="G1000" s="178" t="s">
        <v>683</v>
      </c>
      <c r="H1000" s="180" t="s">
        <v>5</v>
      </c>
      <c r="I1000" s="178" t="s">
        <v>955</v>
      </c>
      <c r="J1000" s="399">
        <v>1</v>
      </c>
      <c r="K1000" s="6" t="s">
        <v>1235</v>
      </c>
    </row>
    <row r="1001" spans="1:11" s="20" customFormat="1" ht="63.75" x14ac:dyDescent="0.2">
      <c r="A1001" s="143" t="s">
        <v>113</v>
      </c>
      <c r="B1001" s="274" t="s">
        <v>681</v>
      </c>
      <c r="C1001" s="143" t="s">
        <v>689</v>
      </c>
      <c r="D1001" s="143" t="s">
        <v>1238</v>
      </c>
      <c r="E1001" s="180" t="s">
        <v>143</v>
      </c>
      <c r="F1001" s="143" t="s">
        <v>712</v>
      </c>
      <c r="G1001" s="178" t="s">
        <v>683</v>
      </c>
      <c r="H1001" s="180" t="s">
        <v>5</v>
      </c>
      <c r="I1001" s="178" t="s">
        <v>955</v>
      </c>
      <c r="J1001" s="399">
        <v>1</v>
      </c>
      <c r="K1001" s="6" t="s">
        <v>1235</v>
      </c>
    </row>
    <row r="1002" spans="1:11" s="20" customFormat="1" ht="63.75" x14ac:dyDescent="0.2">
      <c r="A1002" s="143" t="s">
        <v>113</v>
      </c>
      <c r="B1002" s="274" t="s">
        <v>681</v>
      </c>
      <c r="C1002" s="143" t="s">
        <v>689</v>
      </c>
      <c r="D1002" s="143" t="s">
        <v>1238</v>
      </c>
      <c r="E1002" s="180" t="s">
        <v>143</v>
      </c>
      <c r="F1002" s="143" t="s">
        <v>713</v>
      </c>
      <c r="G1002" s="178" t="s">
        <v>683</v>
      </c>
      <c r="H1002" s="180" t="s">
        <v>5</v>
      </c>
      <c r="I1002" s="178" t="s">
        <v>955</v>
      </c>
      <c r="J1002" s="399">
        <v>1</v>
      </c>
      <c r="K1002" s="6" t="s">
        <v>1235</v>
      </c>
    </row>
    <row r="1003" spans="1:11" s="20" customFormat="1" ht="63.75" x14ac:dyDescent="0.2">
      <c r="A1003" s="143" t="s">
        <v>113</v>
      </c>
      <c r="B1003" s="274" t="s">
        <v>681</v>
      </c>
      <c r="C1003" s="143" t="s">
        <v>689</v>
      </c>
      <c r="D1003" s="143" t="s">
        <v>1238</v>
      </c>
      <c r="E1003" s="430" t="s">
        <v>143</v>
      </c>
      <c r="F1003" s="431" t="s">
        <v>714</v>
      </c>
      <c r="G1003" s="432" t="s">
        <v>1293</v>
      </c>
      <c r="H1003" s="430" t="s">
        <v>5</v>
      </c>
      <c r="I1003" s="178" t="s">
        <v>955</v>
      </c>
      <c r="J1003" s="399">
        <v>1</v>
      </c>
      <c r="K1003" s="6" t="s">
        <v>1235</v>
      </c>
    </row>
    <row r="1004" spans="1:11" s="20" customFormat="1" ht="63.75" x14ac:dyDescent="0.2">
      <c r="A1004" s="143" t="s">
        <v>113</v>
      </c>
      <c r="B1004" s="274" t="s">
        <v>681</v>
      </c>
      <c r="C1004" s="143" t="s">
        <v>689</v>
      </c>
      <c r="D1004" s="143" t="s">
        <v>1238</v>
      </c>
      <c r="E1004" s="430" t="s">
        <v>143</v>
      </c>
      <c r="F1004" s="431" t="s">
        <v>714</v>
      </c>
      <c r="G1004" s="178" t="s">
        <v>690</v>
      </c>
      <c r="H1004" s="430" t="s">
        <v>5</v>
      </c>
      <c r="I1004" s="178" t="s">
        <v>955</v>
      </c>
      <c r="J1004" s="399">
        <v>1</v>
      </c>
      <c r="K1004" s="6" t="s">
        <v>1235</v>
      </c>
    </row>
    <row r="1005" spans="1:11" s="20" customFormat="1" ht="63.75" x14ac:dyDescent="0.2">
      <c r="A1005" s="143" t="s">
        <v>113</v>
      </c>
      <c r="B1005" s="274" t="s">
        <v>681</v>
      </c>
      <c r="C1005" s="143" t="s">
        <v>689</v>
      </c>
      <c r="D1005" s="143" t="s">
        <v>1238</v>
      </c>
      <c r="E1005" s="180" t="s">
        <v>143</v>
      </c>
      <c r="F1005" s="143" t="s">
        <v>715</v>
      </c>
      <c r="G1005" s="178" t="s">
        <v>11</v>
      </c>
      <c r="H1005" s="435" t="s">
        <v>6</v>
      </c>
      <c r="I1005" s="178" t="s">
        <v>955</v>
      </c>
      <c r="J1005" s="399">
        <v>0.63</v>
      </c>
      <c r="K1005" s="6" t="s">
        <v>1235</v>
      </c>
    </row>
    <row r="1006" spans="1:11" s="20" customFormat="1" ht="63.75" x14ac:dyDescent="0.2">
      <c r="A1006" s="143" t="s">
        <v>113</v>
      </c>
      <c r="B1006" s="274" t="s">
        <v>681</v>
      </c>
      <c r="C1006" s="143" t="s">
        <v>689</v>
      </c>
      <c r="D1006" s="143" t="s">
        <v>1238</v>
      </c>
      <c r="E1006" s="180" t="s">
        <v>143</v>
      </c>
      <c r="F1006" s="143" t="s">
        <v>716</v>
      </c>
      <c r="G1006" s="178" t="s">
        <v>683</v>
      </c>
      <c r="H1006" s="180" t="s">
        <v>5</v>
      </c>
      <c r="I1006" s="178" t="s">
        <v>955</v>
      </c>
      <c r="J1006" s="399">
        <v>1</v>
      </c>
      <c r="K1006" s="6" t="s">
        <v>1235</v>
      </c>
    </row>
    <row r="1007" spans="1:11" s="20" customFormat="1" ht="63.75" x14ac:dyDescent="0.2">
      <c r="A1007" s="143" t="s">
        <v>113</v>
      </c>
      <c r="B1007" s="274" t="s">
        <v>681</v>
      </c>
      <c r="C1007" s="143" t="s">
        <v>689</v>
      </c>
      <c r="D1007" s="143" t="s">
        <v>1238</v>
      </c>
      <c r="E1007" s="180" t="s">
        <v>143</v>
      </c>
      <c r="F1007" s="143" t="s">
        <v>717</v>
      </c>
      <c r="G1007" s="178" t="s">
        <v>690</v>
      </c>
      <c r="H1007" s="180" t="s">
        <v>5</v>
      </c>
      <c r="I1007" s="178" t="s">
        <v>955</v>
      </c>
      <c r="J1007" s="399">
        <v>1</v>
      </c>
      <c r="K1007" s="6" t="s">
        <v>1235</v>
      </c>
    </row>
    <row r="1008" spans="1:11" s="20" customFormat="1" ht="63.75" x14ac:dyDescent="0.2">
      <c r="A1008" s="143" t="s">
        <v>113</v>
      </c>
      <c r="B1008" s="274" t="s">
        <v>681</v>
      </c>
      <c r="C1008" s="143" t="s">
        <v>689</v>
      </c>
      <c r="D1008" s="143" t="s">
        <v>1238</v>
      </c>
      <c r="E1008" s="180" t="s">
        <v>143</v>
      </c>
      <c r="F1008" s="143" t="s">
        <v>718</v>
      </c>
      <c r="G1008" s="178" t="s">
        <v>690</v>
      </c>
      <c r="H1008" s="180" t="s">
        <v>5</v>
      </c>
      <c r="I1008" s="178" t="s">
        <v>955</v>
      </c>
      <c r="J1008" s="399">
        <v>1</v>
      </c>
      <c r="K1008" s="6" t="s">
        <v>1235</v>
      </c>
    </row>
    <row r="1009" spans="1:11" s="20" customFormat="1" ht="63.75" x14ac:dyDescent="0.2">
      <c r="A1009" s="143" t="s">
        <v>113</v>
      </c>
      <c r="B1009" s="274" t="s">
        <v>681</v>
      </c>
      <c r="C1009" s="143" t="s">
        <v>689</v>
      </c>
      <c r="D1009" s="143" t="s">
        <v>1238</v>
      </c>
      <c r="E1009" s="180" t="s">
        <v>144</v>
      </c>
      <c r="F1009" s="143" t="s">
        <v>145</v>
      </c>
      <c r="G1009" s="178" t="s">
        <v>11</v>
      </c>
      <c r="H1009" s="435" t="s">
        <v>6</v>
      </c>
      <c r="I1009" s="178" t="s">
        <v>955</v>
      </c>
      <c r="J1009" s="399">
        <v>0.63</v>
      </c>
      <c r="K1009" s="178" t="s">
        <v>1251</v>
      </c>
    </row>
    <row r="1010" spans="1:11" s="20" customFormat="1" ht="63.75" x14ac:dyDescent="0.2">
      <c r="A1010" s="143" t="s">
        <v>113</v>
      </c>
      <c r="B1010" s="274" t="s">
        <v>681</v>
      </c>
      <c r="C1010" s="143" t="s">
        <v>689</v>
      </c>
      <c r="D1010" s="143" t="s">
        <v>1238</v>
      </c>
      <c r="E1010" s="180" t="s">
        <v>144</v>
      </c>
      <c r="F1010" s="143" t="s">
        <v>719</v>
      </c>
      <c r="G1010" s="178" t="s">
        <v>11</v>
      </c>
      <c r="H1010" s="435" t="s">
        <v>6</v>
      </c>
      <c r="I1010" s="178" t="s">
        <v>955</v>
      </c>
      <c r="J1010" s="399">
        <v>0.63</v>
      </c>
      <c r="K1010" s="178" t="s">
        <v>1251</v>
      </c>
    </row>
    <row r="1011" spans="1:11" s="20" customFormat="1" ht="63.75" x14ac:dyDescent="0.2">
      <c r="A1011" s="143" t="s">
        <v>113</v>
      </c>
      <c r="B1011" s="274" t="s">
        <v>681</v>
      </c>
      <c r="C1011" s="143" t="s">
        <v>689</v>
      </c>
      <c r="D1011" s="143" t="s">
        <v>1238</v>
      </c>
      <c r="E1011" s="180" t="s">
        <v>144</v>
      </c>
      <c r="F1011" s="143" t="s">
        <v>720</v>
      </c>
      <c r="G1011" s="178" t="s">
        <v>11</v>
      </c>
      <c r="H1011" s="435" t="s">
        <v>6</v>
      </c>
      <c r="I1011" s="178" t="s">
        <v>955</v>
      </c>
      <c r="J1011" s="399">
        <v>0.63</v>
      </c>
      <c r="K1011" s="178" t="s">
        <v>1251</v>
      </c>
    </row>
    <row r="1012" spans="1:11" s="20" customFormat="1" ht="63.75" x14ac:dyDescent="0.2">
      <c r="A1012" s="143" t="s">
        <v>113</v>
      </c>
      <c r="B1012" s="274" t="s">
        <v>681</v>
      </c>
      <c r="C1012" s="143" t="s">
        <v>689</v>
      </c>
      <c r="D1012" s="143" t="s">
        <v>1238</v>
      </c>
      <c r="E1012" s="180" t="s">
        <v>144</v>
      </c>
      <c r="F1012" s="143" t="s">
        <v>721</v>
      </c>
      <c r="G1012" s="178" t="s">
        <v>11</v>
      </c>
      <c r="H1012" s="435" t="s">
        <v>6</v>
      </c>
      <c r="I1012" s="178" t="s">
        <v>955</v>
      </c>
      <c r="J1012" s="399">
        <v>0.63</v>
      </c>
      <c r="K1012" s="178" t="s">
        <v>1251</v>
      </c>
    </row>
    <row r="1013" spans="1:11" s="20" customFormat="1" ht="63.75" x14ac:dyDescent="0.2">
      <c r="A1013" s="143" t="s">
        <v>113</v>
      </c>
      <c r="B1013" s="274" t="s">
        <v>681</v>
      </c>
      <c r="C1013" s="143" t="s">
        <v>689</v>
      </c>
      <c r="D1013" s="143" t="s">
        <v>1238</v>
      </c>
      <c r="E1013" s="180" t="s">
        <v>144</v>
      </c>
      <c r="F1013" s="143" t="s">
        <v>722</v>
      </c>
      <c r="G1013" s="178" t="s">
        <v>11</v>
      </c>
      <c r="H1013" s="435" t="s">
        <v>6</v>
      </c>
      <c r="I1013" s="178" t="s">
        <v>955</v>
      </c>
      <c r="J1013" s="399">
        <v>0.63</v>
      </c>
      <c r="K1013" s="178" t="s">
        <v>1251</v>
      </c>
    </row>
    <row r="1014" spans="1:11" s="20" customFormat="1" ht="63.75" x14ac:dyDescent="0.2">
      <c r="A1014" s="143" t="s">
        <v>113</v>
      </c>
      <c r="B1014" s="274" t="s">
        <v>681</v>
      </c>
      <c r="C1014" s="143" t="s">
        <v>689</v>
      </c>
      <c r="D1014" s="143" t="s">
        <v>1238</v>
      </c>
      <c r="E1014" s="180" t="s">
        <v>144</v>
      </c>
      <c r="F1014" s="143" t="s">
        <v>723</v>
      </c>
      <c r="G1014" s="178" t="s">
        <v>11</v>
      </c>
      <c r="H1014" s="435" t="s">
        <v>6</v>
      </c>
      <c r="I1014" s="178" t="s">
        <v>955</v>
      </c>
      <c r="J1014" s="399">
        <v>0.63</v>
      </c>
      <c r="K1014" s="178" t="s">
        <v>1251</v>
      </c>
    </row>
    <row r="1015" spans="1:11" s="20" customFormat="1" ht="63.75" x14ac:dyDescent="0.2">
      <c r="A1015" s="143" t="s">
        <v>113</v>
      </c>
      <c r="B1015" s="274" t="s">
        <v>681</v>
      </c>
      <c r="C1015" s="143" t="s">
        <v>689</v>
      </c>
      <c r="D1015" s="143" t="s">
        <v>1238</v>
      </c>
      <c r="E1015" s="180" t="s">
        <v>144</v>
      </c>
      <c r="F1015" s="143" t="s">
        <v>724</v>
      </c>
      <c r="G1015" s="178" t="s">
        <v>11</v>
      </c>
      <c r="H1015" s="435" t="s">
        <v>6</v>
      </c>
      <c r="I1015" s="178" t="s">
        <v>955</v>
      </c>
      <c r="J1015" s="399">
        <v>0.63</v>
      </c>
      <c r="K1015" s="178" t="s">
        <v>1251</v>
      </c>
    </row>
    <row r="1016" spans="1:11" s="20" customFormat="1" ht="63.75" x14ac:dyDescent="0.2">
      <c r="A1016" s="143" t="s">
        <v>113</v>
      </c>
      <c r="B1016" s="274" t="s">
        <v>681</v>
      </c>
      <c r="C1016" s="143" t="s">
        <v>689</v>
      </c>
      <c r="D1016" s="143" t="s">
        <v>1238</v>
      </c>
      <c r="E1016" s="180" t="s">
        <v>144</v>
      </c>
      <c r="F1016" s="143" t="s">
        <v>725</v>
      </c>
      <c r="G1016" s="178" t="s">
        <v>11</v>
      </c>
      <c r="H1016" s="435" t="s">
        <v>6</v>
      </c>
      <c r="I1016" s="178" t="s">
        <v>955</v>
      </c>
      <c r="J1016" s="399">
        <v>0.63</v>
      </c>
      <c r="K1016" s="178" t="s">
        <v>1251</v>
      </c>
    </row>
    <row r="1017" spans="1:11" s="20" customFormat="1" ht="63.75" x14ac:dyDescent="0.2">
      <c r="A1017" s="143" t="s">
        <v>113</v>
      </c>
      <c r="B1017" s="274" t="s">
        <v>681</v>
      </c>
      <c r="C1017" s="143" t="s">
        <v>689</v>
      </c>
      <c r="D1017" s="143" t="s">
        <v>1244</v>
      </c>
      <c r="E1017" s="180" t="s">
        <v>143</v>
      </c>
      <c r="F1017" s="143" t="s">
        <v>16</v>
      </c>
      <c r="G1017" s="178" t="s">
        <v>690</v>
      </c>
      <c r="H1017" s="180" t="s">
        <v>5</v>
      </c>
      <c r="I1017" s="178" t="s">
        <v>955</v>
      </c>
      <c r="J1017" s="399">
        <v>1</v>
      </c>
      <c r="K1017" s="6" t="s">
        <v>1235</v>
      </c>
    </row>
    <row r="1018" spans="1:11" s="20" customFormat="1" ht="63.75" x14ac:dyDescent="0.2">
      <c r="A1018" s="143" t="s">
        <v>113</v>
      </c>
      <c r="B1018" s="274" t="s">
        <v>681</v>
      </c>
      <c r="C1018" s="143" t="s">
        <v>689</v>
      </c>
      <c r="D1018" s="143" t="s">
        <v>1244</v>
      </c>
      <c r="E1018" s="180" t="s">
        <v>143</v>
      </c>
      <c r="F1018" s="143" t="s">
        <v>691</v>
      </c>
      <c r="G1018" s="178" t="s">
        <v>49</v>
      </c>
      <c r="H1018" s="178" t="s">
        <v>49</v>
      </c>
      <c r="I1018" s="178" t="s">
        <v>49</v>
      </c>
      <c r="J1018" s="399" t="s">
        <v>49</v>
      </c>
      <c r="K1018" s="6" t="s">
        <v>1235</v>
      </c>
    </row>
    <row r="1019" spans="1:11" s="20" customFormat="1" ht="63.75" x14ac:dyDescent="0.2">
      <c r="A1019" s="143" t="s">
        <v>113</v>
      </c>
      <c r="B1019" s="274" t="s">
        <v>681</v>
      </c>
      <c r="C1019" s="143" t="s">
        <v>689</v>
      </c>
      <c r="D1019" s="143" t="s">
        <v>1244</v>
      </c>
      <c r="E1019" s="180" t="s">
        <v>143</v>
      </c>
      <c r="F1019" s="143" t="s">
        <v>10</v>
      </c>
      <c r="G1019" s="178" t="s">
        <v>11</v>
      </c>
      <c r="H1019" s="435" t="s">
        <v>6</v>
      </c>
      <c r="I1019" s="178" t="s">
        <v>955</v>
      </c>
      <c r="J1019" s="399">
        <v>0.66</v>
      </c>
      <c r="K1019" s="6" t="s">
        <v>1235</v>
      </c>
    </row>
    <row r="1020" spans="1:11" s="20" customFormat="1" ht="63.75" x14ac:dyDescent="0.2">
      <c r="A1020" s="143" t="s">
        <v>113</v>
      </c>
      <c r="B1020" s="274" t="s">
        <v>681</v>
      </c>
      <c r="C1020" s="143" t="s">
        <v>689</v>
      </c>
      <c r="D1020" s="143" t="s">
        <v>1244</v>
      </c>
      <c r="E1020" s="180" t="s">
        <v>143</v>
      </c>
      <c r="F1020" s="143" t="s">
        <v>692</v>
      </c>
      <c r="G1020" s="178" t="s">
        <v>11</v>
      </c>
      <c r="H1020" s="435" t="s">
        <v>6</v>
      </c>
      <c r="I1020" s="178" t="s">
        <v>955</v>
      </c>
      <c r="J1020" s="399">
        <v>0.66</v>
      </c>
      <c r="K1020" s="6" t="s">
        <v>1235</v>
      </c>
    </row>
    <row r="1021" spans="1:11" s="20" customFormat="1" ht="63.75" x14ac:dyDescent="0.2">
      <c r="A1021" s="143" t="s">
        <v>113</v>
      </c>
      <c r="B1021" s="274" t="s">
        <v>681</v>
      </c>
      <c r="C1021" s="143" t="s">
        <v>689</v>
      </c>
      <c r="D1021" s="143" t="s">
        <v>1244</v>
      </c>
      <c r="E1021" s="180" t="s">
        <v>143</v>
      </c>
      <c r="F1021" s="143" t="s">
        <v>693</v>
      </c>
      <c r="G1021" s="178" t="s">
        <v>11</v>
      </c>
      <c r="H1021" s="435" t="s">
        <v>6</v>
      </c>
      <c r="I1021" s="178" t="s">
        <v>955</v>
      </c>
      <c r="J1021" s="399">
        <v>0.66</v>
      </c>
      <c r="K1021" s="6" t="s">
        <v>1235</v>
      </c>
    </row>
    <row r="1022" spans="1:11" s="20" customFormat="1" ht="63.75" x14ac:dyDescent="0.2">
      <c r="A1022" s="143" t="s">
        <v>113</v>
      </c>
      <c r="B1022" s="274" t="s">
        <v>681</v>
      </c>
      <c r="C1022" s="143" t="s">
        <v>689</v>
      </c>
      <c r="D1022" s="143" t="s">
        <v>1244</v>
      </c>
      <c r="E1022" s="180" t="s">
        <v>143</v>
      </c>
      <c r="F1022" s="143" t="s">
        <v>13</v>
      </c>
      <c r="G1022" s="178" t="s">
        <v>11</v>
      </c>
      <c r="H1022" s="435" t="s">
        <v>6</v>
      </c>
      <c r="I1022" s="178" t="s">
        <v>955</v>
      </c>
      <c r="J1022" s="399">
        <v>0.66</v>
      </c>
      <c r="K1022" s="6" t="s">
        <v>1235</v>
      </c>
    </row>
    <row r="1023" spans="1:11" s="20" customFormat="1" ht="63.75" x14ac:dyDescent="0.2">
      <c r="A1023" s="143" t="s">
        <v>113</v>
      </c>
      <c r="B1023" s="274" t="s">
        <v>681</v>
      </c>
      <c r="C1023" s="143" t="s">
        <v>689</v>
      </c>
      <c r="D1023" s="143" t="s">
        <v>1244</v>
      </c>
      <c r="E1023" s="180" t="s">
        <v>143</v>
      </c>
      <c r="F1023" s="143" t="s">
        <v>694</v>
      </c>
      <c r="G1023" s="178" t="s">
        <v>11</v>
      </c>
      <c r="H1023" s="435" t="s">
        <v>6</v>
      </c>
      <c r="I1023" s="178" t="s">
        <v>955</v>
      </c>
      <c r="J1023" s="399">
        <v>0.66</v>
      </c>
      <c r="K1023" s="6" t="s">
        <v>1235</v>
      </c>
    </row>
    <row r="1024" spans="1:11" s="20" customFormat="1" ht="63.75" x14ac:dyDescent="0.2">
      <c r="A1024" s="143" t="s">
        <v>113</v>
      </c>
      <c r="B1024" s="274" t="s">
        <v>681</v>
      </c>
      <c r="C1024" s="143" t="s">
        <v>689</v>
      </c>
      <c r="D1024" s="143" t="s">
        <v>1244</v>
      </c>
      <c r="E1024" s="180" t="s">
        <v>143</v>
      </c>
      <c r="F1024" s="143" t="s">
        <v>695</v>
      </c>
      <c r="G1024" s="178" t="s">
        <v>11</v>
      </c>
      <c r="H1024" s="435" t="s">
        <v>6</v>
      </c>
      <c r="I1024" s="178" t="s">
        <v>955</v>
      </c>
      <c r="J1024" s="399">
        <v>0.66</v>
      </c>
      <c r="K1024" s="6" t="s">
        <v>1235</v>
      </c>
    </row>
    <row r="1025" spans="1:11" s="20" customFormat="1" ht="63.75" x14ac:dyDescent="0.2">
      <c r="A1025" s="143" t="s">
        <v>113</v>
      </c>
      <c r="B1025" s="274" t="s">
        <v>681</v>
      </c>
      <c r="C1025" s="143" t="s">
        <v>689</v>
      </c>
      <c r="D1025" s="143" t="s">
        <v>1244</v>
      </c>
      <c r="E1025" s="180" t="s">
        <v>143</v>
      </c>
      <c r="F1025" s="143" t="s">
        <v>696</v>
      </c>
      <c r="G1025" s="178" t="s">
        <v>11</v>
      </c>
      <c r="H1025" s="435" t="s">
        <v>6</v>
      </c>
      <c r="I1025" s="178" t="s">
        <v>955</v>
      </c>
      <c r="J1025" s="399">
        <v>0.66</v>
      </c>
      <c r="K1025" s="6" t="s">
        <v>1235</v>
      </c>
    </row>
    <row r="1026" spans="1:11" s="20" customFormat="1" ht="63.75" x14ac:dyDescent="0.2">
      <c r="A1026" s="143" t="s">
        <v>113</v>
      </c>
      <c r="B1026" s="274" t="s">
        <v>681</v>
      </c>
      <c r="C1026" s="143" t="s">
        <v>689</v>
      </c>
      <c r="D1026" s="143" t="s">
        <v>1244</v>
      </c>
      <c r="E1026" s="180" t="s">
        <v>143</v>
      </c>
      <c r="F1026" s="143" t="s">
        <v>697</v>
      </c>
      <c r="G1026" s="178" t="s">
        <v>49</v>
      </c>
      <c r="H1026" s="178" t="s">
        <v>49</v>
      </c>
      <c r="I1026" s="178" t="s">
        <v>49</v>
      </c>
      <c r="J1026" s="399" t="s">
        <v>49</v>
      </c>
      <c r="K1026" s="6" t="s">
        <v>1235</v>
      </c>
    </row>
    <row r="1027" spans="1:11" s="20" customFormat="1" ht="63.75" x14ac:dyDescent="0.2">
      <c r="A1027" s="143" t="s">
        <v>113</v>
      </c>
      <c r="B1027" s="274" t="s">
        <v>681</v>
      </c>
      <c r="C1027" s="143" t="s">
        <v>689</v>
      </c>
      <c r="D1027" s="143" t="s">
        <v>1244</v>
      </c>
      <c r="E1027" s="180" t="s">
        <v>143</v>
      </c>
      <c r="F1027" s="143" t="s">
        <v>698</v>
      </c>
      <c r="G1027" s="178" t="s">
        <v>11</v>
      </c>
      <c r="H1027" s="435" t="s">
        <v>6</v>
      </c>
      <c r="I1027" s="178" t="s">
        <v>955</v>
      </c>
      <c r="J1027" s="399">
        <v>0.66</v>
      </c>
      <c r="K1027" s="6" t="s">
        <v>1235</v>
      </c>
    </row>
    <row r="1028" spans="1:11" s="20" customFormat="1" ht="63.75" x14ac:dyDescent="0.2">
      <c r="A1028" s="143" t="s">
        <v>113</v>
      </c>
      <c r="B1028" s="274" t="s">
        <v>681</v>
      </c>
      <c r="C1028" s="143" t="s">
        <v>689</v>
      </c>
      <c r="D1028" s="143" t="s">
        <v>1244</v>
      </c>
      <c r="E1028" s="180" t="s">
        <v>143</v>
      </c>
      <c r="F1028" s="143" t="s">
        <v>699</v>
      </c>
      <c r="G1028" s="178" t="s">
        <v>11</v>
      </c>
      <c r="H1028" s="435" t="s">
        <v>6</v>
      </c>
      <c r="I1028" s="178" t="s">
        <v>955</v>
      </c>
      <c r="J1028" s="399">
        <v>0.66</v>
      </c>
      <c r="K1028" s="6" t="s">
        <v>1235</v>
      </c>
    </row>
    <row r="1029" spans="1:11" s="20" customFormat="1" ht="63.75" x14ac:dyDescent="0.2">
      <c r="A1029" s="143" t="s">
        <v>113</v>
      </c>
      <c r="B1029" s="274" t="s">
        <v>681</v>
      </c>
      <c r="C1029" s="143" t="s">
        <v>689</v>
      </c>
      <c r="D1029" s="143" t="s">
        <v>1244</v>
      </c>
      <c r="E1029" s="180" t="s">
        <v>143</v>
      </c>
      <c r="F1029" s="143" t="s">
        <v>700</v>
      </c>
      <c r="G1029" s="6" t="s">
        <v>1258</v>
      </c>
      <c r="H1029" s="180" t="s">
        <v>5</v>
      </c>
      <c r="I1029" s="178" t="s">
        <v>955</v>
      </c>
      <c r="J1029" s="399">
        <v>1</v>
      </c>
      <c r="K1029" s="6" t="s">
        <v>1235</v>
      </c>
    </row>
    <row r="1030" spans="1:11" s="20" customFormat="1" ht="63.75" x14ac:dyDescent="0.2">
      <c r="A1030" s="143" t="s">
        <v>113</v>
      </c>
      <c r="B1030" s="274" t="s">
        <v>681</v>
      </c>
      <c r="C1030" s="143" t="s">
        <v>689</v>
      </c>
      <c r="D1030" s="143" t="s">
        <v>1244</v>
      </c>
      <c r="E1030" s="180" t="s">
        <v>143</v>
      </c>
      <c r="F1030" s="143" t="s">
        <v>701</v>
      </c>
      <c r="G1030" s="6" t="s">
        <v>1258</v>
      </c>
      <c r="H1030" s="180" t="s">
        <v>5</v>
      </c>
      <c r="I1030" s="178" t="s">
        <v>955</v>
      </c>
      <c r="J1030" s="399">
        <v>1</v>
      </c>
      <c r="K1030" s="6" t="s">
        <v>1235</v>
      </c>
    </row>
    <row r="1031" spans="1:11" s="20" customFormat="1" ht="63.75" x14ac:dyDescent="0.2">
      <c r="A1031" s="143" t="s">
        <v>113</v>
      </c>
      <c r="B1031" s="274" t="s">
        <v>681</v>
      </c>
      <c r="C1031" s="143" t="s">
        <v>689</v>
      </c>
      <c r="D1031" s="143" t="s">
        <v>1244</v>
      </c>
      <c r="E1031" s="180" t="s">
        <v>143</v>
      </c>
      <c r="F1031" s="143" t="s">
        <v>702</v>
      </c>
      <c r="G1031" s="178" t="s">
        <v>49</v>
      </c>
      <c r="H1031" s="178" t="s">
        <v>49</v>
      </c>
      <c r="I1031" s="178" t="s">
        <v>49</v>
      </c>
      <c r="J1031" s="399" t="s">
        <v>49</v>
      </c>
      <c r="K1031" s="6" t="s">
        <v>1235</v>
      </c>
    </row>
    <row r="1032" spans="1:11" s="20" customFormat="1" ht="63.75" x14ac:dyDescent="0.2">
      <c r="A1032" s="143" t="s">
        <v>113</v>
      </c>
      <c r="B1032" s="274" t="s">
        <v>681</v>
      </c>
      <c r="C1032" s="143" t="s">
        <v>689</v>
      </c>
      <c r="D1032" s="143" t="s">
        <v>1244</v>
      </c>
      <c r="E1032" s="180" t="s">
        <v>143</v>
      </c>
      <c r="F1032" s="143" t="s">
        <v>703</v>
      </c>
      <c r="G1032" s="178" t="s">
        <v>11</v>
      </c>
      <c r="H1032" s="435" t="s">
        <v>6</v>
      </c>
      <c r="I1032" s="178" t="s">
        <v>955</v>
      </c>
      <c r="J1032" s="399">
        <v>0.66</v>
      </c>
      <c r="K1032" s="6" t="s">
        <v>1235</v>
      </c>
    </row>
    <row r="1033" spans="1:11" s="20" customFormat="1" ht="63.75" x14ac:dyDescent="0.2">
      <c r="A1033" s="143" t="s">
        <v>113</v>
      </c>
      <c r="B1033" s="274" t="s">
        <v>681</v>
      </c>
      <c r="C1033" s="143" t="s">
        <v>689</v>
      </c>
      <c r="D1033" s="143" t="s">
        <v>1244</v>
      </c>
      <c r="E1033" s="180" t="s">
        <v>143</v>
      </c>
      <c r="F1033" s="143" t="s">
        <v>704</v>
      </c>
      <c r="G1033" s="178" t="s">
        <v>11</v>
      </c>
      <c r="H1033" s="435" t="s">
        <v>6</v>
      </c>
      <c r="I1033" s="178" t="s">
        <v>955</v>
      </c>
      <c r="J1033" s="399">
        <v>0.66</v>
      </c>
      <c r="K1033" s="6" t="s">
        <v>1235</v>
      </c>
    </row>
    <row r="1034" spans="1:11" s="20" customFormat="1" ht="63.75" x14ac:dyDescent="0.2">
      <c r="A1034" s="143" t="s">
        <v>113</v>
      </c>
      <c r="B1034" s="274" t="s">
        <v>681</v>
      </c>
      <c r="C1034" s="143" t="s">
        <v>689</v>
      </c>
      <c r="D1034" s="143" t="s">
        <v>1244</v>
      </c>
      <c r="E1034" s="180" t="s">
        <v>143</v>
      </c>
      <c r="F1034" s="143" t="s">
        <v>705</v>
      </c>
      <c r="G1034" s="178" t="s">
        <v>11</v>
      </c>
      <c r="H1034" s="435" t="s">
        <v>6</v>
      </c>
      <c r="I1034" s="178" t="s">
        <v>955</v>
      </c>
      <c r="J1034" s="399">
        <v>0.66</v>
      </c>
      <c r="K1034" s="6" t="s">
        <v>1235</v>
      </c>
    </row>
    <row r="1035" spans="1:11" s="20" customFormat="1" ht="63.75" x14ac:dyDescent="0.2">
      <c r="A1035" s="143" t="s">
        <v>113</v>
      </c>
      <c r="B1035" s="274" t="s">
        <v>681</v>
      </c>
      <c r="C1035" s="143" t="s">
        <v>689</v>
      </c>
      <c r="D1035" s="143" t="s">
        <v>1244</v>
      </c>
      <c r="E1035" s="180" t="s">
        <v>143</v>
      </c>
      <c r="F1035" s="143" t="s">
        <v>706</v>
      </c>
      <c r="G1035" s="178" t="s">
        <v>11</v>
      </c>
      <c r="H1035" s="435" t="s">
        <v>6</v>
      </c>
      <c r="I1035" s="178" t="s">
        <v>955</v>
      </c>
      <c r="J1035" s="399">
        <v>0.66</v>
      </c>
      <c r="K1035" s="6" t="s">
        <v>1235</v>
      </c>
    </row>
    <row r="1036" spans="1:11" s="20" customFormat="1" ht="63.75" x14ac:dyDescent="0.2">
      <c r="A1036" s="143" t="s">
        <v>113</v>
      </c>
      <c r="B1036" s="274" t="s">
        <v>681</v>
      </c>
      <c r="C1036" s="143" t="s">
        <v>689</v>
      </c>
      <c r="D1036" s="143" t="s">
        <v>1244</v>
      </c>
      <c r="E1036" s="180" t="s">
        <v>143</v>
      </c>
      <c r="F1036" s="143" t="s">
        <v>707</v>
      </c>
      <c r="G1036" s="178" t="s">
        <v>11</v>
      </c>
      <c r="H1036" s="435" t="s">
        <v>6</v>
      </c>
      <c r="I1036" s="178" t="s">
        <v>955</v>
      </c>
      <c r="J1036" s="399">
        <v>0.66</v>
      </c>
      <c r="K1036" s="6" t="s">
        <v>1235</v>
      </c>
    </row>
    <row r="1037" spans="1:11" s="20" customFormat="1" ht="63.75" x14ac:dyDescent="0.2">
      <c r="A1037" s="143" t="s">
        <v>113</v>
      </c>
      <c r="B1037" s="274" t="s">
        <v>681</v>
      </c>
      <c r="C1037" s="143" t="s">
        <v>689</v>
      </c>
      <c r="D1037" s="143" t="s">
        <v>1244</v>
      </c>
      <c r="E1037" s="180" t="s">
        <v>143</v>
      </c>
      <c r="F1037" s="143" t="s">
        <v>708</v>
      </c>
      <c r="G1037" s="178" t="s">
        <v>11</v>
      </c>
      <c r="H1037" s="435" t="s">
        <v>6</v>
      </c>
      <c r="I1037" s="178" t="s">
        <v>955</v>
      </c>
      <c r="J1037" s="399">
        <v>0.66</v>
      </c>
      <c r="K1037" s="6" t="s">
        <v>1235</v>
      </c>
    </row>
    <row r="1038" spans="1:11" s="20" customFormat="1" ht="63.75" x14ac:dyDescent="0.2">
      <c r="A1038" s="143" t="s">
        <v>113</v>
      </c>
      <c r="B1038" s="274" t="s">
        <v>681</v>
      </c>
      <c r="C1038" s="143" t="s">
        <v>689</v>
      </c>
      <c r="D1038" s="143" t="s">
        <v>1244</v>
      </c>
      <c r="E1038" s="180" t="s">
        <v>143</v>
      </c>
      <c r="F1038" s="143" t="s">
        <v>709</v>
      </c>
      <c r="G1038" s="178" t="s">
        <v>683</v>
      </c>
      <c r="H1038" s="180" t="s">
        <v>5</v>
      </c>
      <c r="I1038" s="178" t="s">
        <v>955</v>
      </c>
      <c r="J1038" s="399">
        <v>1</v>
      </c>
      <c r="K1038" s="6" t="s">
        <v>1235</v>
      </c>
    </row>
    <row r="1039" spans="1:11" s="20" customFormat="1" ht="63.75" x14ac:dyDescent="0.2">
      <c r="A1039" s="143" t="s">
        <v>113</v>
      </c>
      <c r="B1039" s="274" t="s">
        <v>681</v>
      </c>
      <c r="C1039" s="143" t="s">
        <v>689</v>
      </c>
      <c r="D1039" s="143" t="s">
        <v>1244</v>
      </c>
      <c r="E1039" s="180" t="s">
        <v>143</v>
      </c>
      <c r="F1039" s="143" t="s">
        <v>710</v>
      </c>
      <c r="G1039" s="178" t="s">
        <v>683</v>
      </c>
      <c r="H1039" s="180" t="s">
        <v>5</v>
      </c>
      <c r="I1039" s="178" t="s">
        <v>955</v>
      </c>
      <c r="J1039" s="399">
        <v>1</v>
      </c>
      <c r="K1039" s="6" t="s">
        <v>1235</v>
      </c>
    </row>
    <row r="1040" spans="1:11" s="20" customFormat="1" ht="63.75" x14ac:dyDescent="0.2">
      <c r="A1040" s="143" t="s">
        <v>113</v>
      </c>
      <c r="B1040" s="274" t="s">
        <v>681</v>
      </c>
      <c r="C1040" s="143" t="s">
        <v>689</v>
      </c>
      <c r="D1040" s="143" t="s">
        <v>1244</v>
      </c>
      <c r="E1040" s="180" t="s">
        <v>143</v>
      </c>
      <c r="F1040" s="143" t="s">
        <v>711</v>
      </c>
      <c r="G1040" s="178" t="s">
        <v>683</v>
      </c>
      <c r="H1040" s="180" t="s">
        <v>5</v>
      </c>
      <c r="I1040" s="178" t="s">
        <v>955</v>
      </c>
      <c r="J1040" s="399">
        <v>1</v>
      </c>
      <c r="K1040" s="6" t="s">
        <v>1235</v>
      </c>
    </row>
    <row r="1041" spans="1:11" s="20" customFormat="1" ht="63.75" x14ac:dyDescent="0.2">
      <c r="A1041" s="143" t="s">
        <v>113</v>
      </c>
      <c r="B1041" s="274" t="s">
        <v>681</v>
      </c>
      <c r="C1041" s="143" t="s">
        <v>689</v>
      </c>
      <c r="D1041" s="143" t="s">
        <v>1244</v>
      </c>
      <c r="E1041" s="180" t="s">
        <v>143</v>
      </c>
      <c r="F1041" s="143" t="s">
        <v>712</v>
      </c>
      <c r="G1041" s="178" t="s">
        <v>683</v>
      </c>
      <c r="H1041" s="180" t="s">
        <v>5</v>
      </c>
      <c r="I1041" s="178" t="s">
        <v>955</v>
      </c>
      <c r="J1041" s="399">
        <v>1</v>
      </c>
      <c r="K1041" s="6" t="s">
        <v>1235</v>
      </c>
    </row>
    <row r="1042" spans="1:11" s="20" customFormat="1" ht="63.75" x14ac:dyDescent="0.2">
      <c r="A1042" s="143" t="s">
        <v>113</v>
      </c>
      <c r="B1042" s="274" t="s">
        <v>681</v>
      </c>
      <c r="C1042" s="143" t="s">
        <v>689</v>
      </c>
      <c r="D1042" s="143" t="s">
        <v>1244</v>
      </c>
      <c r="E1042" s="180" t="s">
        <v>143</v>
      </c>
      <c r="F1042" s="143" t="s">
        <v>713</v>
      </c>
      <c r="G1042" s="178" t="s">
        <v>683</v>
      </c>
      <c r="H1042" s="180" t="s">
        <v>5</v>
      </c>
      <c r="I1042" s="178" t="s">
        <v>955</v>
      </c>
      <c r="J1042" s="399">
        <v>1</v>
      </c>
      <c r="K1042" s="6" t="s">
        <v>1235</v>
      </c>
    </row>
    <row r="1043" spans="1:11" s="20" customFormat="1" ht="63.75" x14ac:dyDescent="0.2">
      <c r="A1043" s="143" t="s">
        <v>113</v>
      </c>
      <c r="B1043" s="274" t="s">
        <v>681</v>
      </c>
      <c r="C1043" s="143" t="s">
        <v>689</v>
      </c>
      <c r="D1043" s="143" t="s">
        <v>1244</v>
      </c>
      <c r="E1043" s="430" t="s">
        <v>143</v>
      </c>
      <c r="F1043" s="431" t="s">
        <v>714</v>
      </c>
      <c r="G1043" s="432" t="s">
        <v>1293</v>
      </c>
      <c r="H1043" s="430" t="s">
        <v>5</v>
      </c>
      <c r="I1043" s="178" t="s">
        <v>955</v>
      </c>
      <c r="J1043" s="399">
        <v>1</v>
      </c>
      <c r="K1043" s="6" t="s">
        <v>1235</v>
      </c>
    </row>
    <row r="1044" spans="1:11" s="20" customFormat="1" ht="63.75" x14ac:dyDescent="0.2">
      <c r="A1044" s="143" t="s">
        <v>113</v>
      </c>
      <c r="B1044" s="274" t="s">
        <v>681</v>
      </c>
      <c r="C1044" s="143" t="s">
        <v>689</v>
      </c>
      <c r="D1044" s="143" t="s">
        <v>1244</v>
      </c>
      <c r="E1044" s="430" t="s">
        <v>143</v>
      </c>
      <c r="F1044" s="431" t="s">
        <v>714</v>
      </c>
      <c r="G1044" s="178" t="s">
        <v>690</v>
      </c>
      <c r="H1044" s="430" t="s">
        <v>5</v>
      </c>
      <c r="I1044" s="178" t="s">
        <v>955</v>
      </c>
      <c r="J1044" s="399">
        <v>1</v>
      </c>
      <c r="K1044" s="6" t="s">
        <v>1235</v>
      </c>
    </row>
    <row r="1045" spans="1:11" s="20" customFormat="1" ht="63.75" x14ac:dyDescent="0.2">
      <c r="A1045" s="143" t="s">
        <v>113</v>
      </c>
      <c r="B1045" s="274" t="s">
        <v>681</v>
      </c>
      <c r="C1045" s="143" t="s">
        <v>689</v>
      </c>
      <c r="D1045" s="143" t="s">
        <v>1244</v>
      </c>
      <c r="E1045" s="180" t="s">
        <v>143</v>
      </c>
      <c r="F1045" s="143" t="s">
        <v>715</v>
      </c>
      <c r="G1045" s="178" t="s">
        <v>11</v>
      </c>
      <c r="H1045" s="435" t="s">
        <v>6</v>
      </c>
      <c r="I1045" s="178" t="s">
        <v>955</v>
      </c>
      <c r="J1045" s="399">
        <v>0.66</v>
      </c>
      <c r="K1045" s="6" t="s">
        <v>1235</v>
      </c>
    </row>
    <row r="1046" spans="1:11" s="20" customFormat="1" ht="63.75" x14ac:dyDescent="0.2">
      <c r="A1046" s="143" t="s">
        <v>113</v>
      </c>
      <c r="B1046" s="274" t="s">
        <v>681</v>
      </c>
      <c r="C1046" s="143" t="s">
        <v>689</v>
      </c>
      <c r="D1046" s="143" t="s">
        <v>1244</v>
      </c>
      <c r="E1046" s="180" t="s">
        <v>143</v>
      </c>
      <c r="F1046" s="143" t="s">
        <v>716</v>
      </c>
      <c r="G1046" s="178" t="s">
        <v>683</v>
      </c>
      <c r="H1046" s="180" t="s">
        <v>5</v>
      </c>
      <c r="I1046" s="178" t="s">
        <v>955</v>
      </c>
      <c r="J1046" s="399">
        <v>1</v>
      </c>
      <c r="K1046" s="6" t="s">
        <v>1235</v>
      </c>
    </row>
    <row r="1047" spans="1:11" s="20" customFormat="1" ht="63.75" x14ac:dyDescent="0.2">
      <c r="A1047" s="143" t="s">
        <v>113</v>
      </c>
      <c r="B1047" s="274" t="s">
        <v>681</v>
      </c>
      <c r="C1047" s="143" t="s">
        <v>689</v>
      </c>
      <c r="D1047" s="143" t="s">
        <v>1244</v>
      </c>
      <c r="E1047" s="180" t="s">
        <v>143</v>
      </c>
      <c r="F1047" s="143" t="s">
        <v>717</v>
      </c>
      <c r="G1047" s="178" t="s">
        <v>690</v>
      </c>
      <c r="H1047" s="180" t="s">
        <v>5</v>
      </c>
      <c r="I1047" s="178" t="s">
        <v>955</v>
      </c>
      <c r="J1047" s="399">
        <v>1</v>
      </c>
      <c r="K1047" s="6" t="s">
        <v>1235</v>
      </c>
    </row>
    <row r="1048" spans="1:11" s="20" customFormat="1" ht="63.75" x14ac:dyDescent="0.2">
      <c r="A1048" s="143" t="s">
        <v>113</v>
      </c>
      <c r="B1048" s="274" t="s">
        <v>681</v>
      </c>
      <c r="C1048" s="143" t="s">
        <v>689</v>
      </c>
      <c r="D1048" s="143" t="s">
        <v>1244</v>
      </c>
      <c r="E1048" s="180" t="s">
        <v>143</v>
      </c>
      <c r="F1048" s="143" t="s">
        <v>718</v>
      </c>
      <c r="G1048" s="178" t="s">
        <v>690</v>
      </c>
      <c r="H1048" s="180" t="s">
        <v>5</v>
      </c>
      <c r="I1048" s="178" t="s">
        <v>955</v>
      </c>
      <c r="J1048" s="399">
        <v>1</v>
      </c>
      <c r="K1048" s="6" t="s">
        <v>1235</v>
      </c>
    </row>
    <row r="1049" spans="1:11" s="20" customFormat="1" ht="63.75" x14ac:dyDescent="0.2">
      <c r="A1049" s="143" t="s">
        <v>113</v>
      </c>
      <c r="B1049" s="274" t="s">
        <v>681</v>
      </c>
      <c r="C1049" s="143" t="s">
        <v>689</v>
      </c>
      <c r="D1049" s="143" t="s">
        <v>1244</v>
      </c>
      <c r="E1049" s="180" t="s">
        <v>144</v>
      </c>
      <c r="F1049" s="143" t="s">
        <v>145</v>
      </c>
      <c r="G1049" s="178" t="s">
        <v>11</v>
      </c>
      <c r="H1049" s="435" t="s">
        <v>6</v>
      </c>
      <c r="I1049" s="178" t="s">
        <v>955</v>
      </c>
      <c r="J1049" s="399">
        <v>0.66</v>
      </c>
      <c r="K1049" s="178" t="s">
        <v>1251</v>
      </c>
    </row>
    <row r="1050" spans="1:11" s="20" customFormat="1" ht="63.75" x14ac:dyDescent="0.2">
      <c r="A1050" s="143" t="s">
        <v>113</v>
      </c>
      <c r="B1050" s="274" t="s">
        <v>681</v>
      </c>
      <c r="C1050" s="143" t="s">
        <v>689</v>
      </c>
      <c r="D1050" s="143" t="s">
        <v>1244</v>
      </c>
      <c r="E1050" s="180" t="s">
        <v>144</v>
      </c>
      <c r="F1050" s="143" t="s">
        <v>719</v>
      </c>
      <c r="G1050" s="178" t="s">
        <v>11</v>
      </c>
      <c r="H1050" s="435" t="s">
        <v>6</v>
      </c>
      <c r="I1050" s="178" t="s">
        <v>955</v>
      </c>
      <c r="J1050" s="399">
        <v>0.66</v>
      </c>
      <c r="K1050" s="178" t="s">
        <v>1251</v>
      </c>
    </row>
    <row r="1051" spans="1:11" s="20" customFormat="1" ht="63.75" x14ac:dyDescent="0.2">
      <c r="A1051" s="143" t="s">
        <v>113</v>
      </c>
      <c r="B1051" s="274" t="s">
        <v>681</v>
      </c>
      <c r="C1051" s="143" t="s">
        <v>689</v>
      </c>
      <c r="D1051" s="143" t="s">
        <v>1244</v>
      </c>
      <c r="E1051" s="180" t="s">
        <v>144</v>
      </c>
      <c r="F1051" s="143" t="s">
        <v>720</v>
      </c>
      <c r="G1051" s="178" t="s">
        <v>11</v>
      </c>
      <c r="H1051" s="435" t="s">
        <v>6</v>
      </c>
      <c r="I1051" s="178" t="s">
        <v>955</v>
      </c>
      <c r="J1051" s="399">
        <v>0.66</v>
      </c>
      <c r="K1051" s="178" t="s">
        <v>1251</v>
      </c>
    </row>
    <row r="1052" spans="1:11" s="20" customFormat="1" ht="63.75" x14ac:dyDescent="0.2">
      <c r="A1052" s="143" t="s">
        <v>113</v>
      </c>
      <c r="B1052" s="274" t="s">
        <v>681</v>
      </c>
      <c r="C1052" s="143" t="s">
        <v>689</v>
      </c>
      <c r="D1052" s="143" t="s">
        <v>1244</v>
      </c>
      <c r="E1052" s="180" t="s">
        <v>144</v>
      </c>
      <c r="F1052" s="143" t="s">
        <v>721</v>
      </c>
      <c r="G1052" s="178" t="s">
        <v>11</v>
      </c>
      <c r="H1052" s="435" t="s">
        <v>6</v>
      </c>
      <c r="I1052" s="178" t="s">
        <v>955</v>
      </c>
      <c r="J1052" s="399">
        <v>0.66</v>
      </c>
      <c r="K1052" s="178" t="s">
        <v>1251</v>
      </c>
    </row>
    <row r="1053" spans="1:11" s="20" customFormat="1" ht="63.75" x14ac:dyDescent="0.2">
      <c r="A1053" s="143" t="s">
        <v>113</v>
      </c>
      <c r="B1053" s="274" t="s">
        <v>681</v>
      </c>
      <c r="C1053" s="143" t="s">
        <v>689</v>
      </c>
      <c r="D1053" s="143" t="s">
        <v>1244</v>
      </c>
      <c r="E1053" s="180" t="s">
        <v>144</v>
      </c>
      <c r="F1053" s="143" t="s">
        <v>722</v>
      </c>
      <c r="G1053" s="178" t="s">
        <v>11</v>
      </c>
      <c r="H1053" s="435" t="s">
        <v>6</v>
      </c>
      <c r="I1053" s="178" t="s">
        <v>955</v>
      </c>
      <c r="J1053" s="399">
        <v>0.66</v>
      </c>
      <c r="K1053" s="178" t="s">
        <v>1251</v>
      </c>
    </row>
    <row r="1054" spans="1:11" s="20" customFormat="1" ht="63.75" x14ac:dyDescent="0.2">
      <c r="A1054" s="143" t="s">
        <v>113</v>
      </c>
      <c r="B1054" s="274" t="s">
        <v>681</v>
      </c>
      <c r="C1054" s="143" t="s">
        <v>689</v>
      </c>
      <c r="D1054" s="143" t="s">
        <v>1244</v>
      </c>
      <c r="E1054" s="180" t="s">
        <v>144</v>
      </c>
      <c r="F1054" s="143" t="s">
        <v>723</v>
      </c>
      <c r="G1054" s="178" t="s">
        <v>11</v>
      </c>
      <c r="H1054" s="435" t="s">
        <v>6</v>
      </c>
      <c r="I1054" s="178" t="s">
        <v>955</v>
      </c>
      <c r="J1054" s="399">
        <v>0.66</v>
      </c>
      <c r="K1054" s="178" t="s">
        <v>1251</v>
      </c>
    </row>
    <row r="1055" spans="1:11" s="20" customFormat="1" ht="63.75" x14ac:dyDescent="0.2">
      <c r="A1055" s="143" t="s">
        <v>113</v>
      </c>
      <c r="B1055" s="274" t="s">
        <v>681</v>
      </c>
      <c r="C1055" s="143" t="s">
        <v>689</v>
      </c>
      <c r="D1055" s="143" t="s">
        <v>1244</v>
      </c>
      <c r="E1055" s="180" t="s">
        <v>144</v>
      </c>
      <c r="F1055" s="143" t="s">
        <v>724</v>
      </c>
      <c r="G1055" s="178" t="s">
        <v>11</v>
      </c>
      <c r="H1055" s="435" t="s">
        <v>6</v>
      </c>
      <c r="I1055" s="178" t="s">
        <v>955</v>
      </c>
      <c r="J1055" s="399">
        <v>0.66</v>
      </c>
      <c r="K1055" s="178" t="s">
        <v>1251</v>
      </c>
    </row>
    <row r="1056" spans="1:11" s="20" customFormat="1" ht="63.75" x14ac:dyDescent="0.2">
      <c r="A1056" s="143" t="s">
        <v>113</v>
      </c>
      <c r="B1056" s="274" t="s">
        <v>681</v>
      </c>
      <c r="C1056" s="143" t="s">
        <v>689</v>
      </c>
      <c r="D1056" s="143" t="s">
        <v>1244</v>
      </c>
      <c r="E1056" s="180" t="s">
        <v>144</v>
      </c>
      <c r="F1056" s="143" t="s">
        <v>725</v>
      </c>
      <c r="G1056" s="178" t="s">
        <v>11</v>
      </c>
      <c r="H1056" s="435" t="s">
        <v>6</v>
      </c>
      <c r="I1056" s="178" t="s">
        <v>955</v>
      </c>
      <c r="J1056" s="399">
        <v>0.66</v>
      </c>
      <c r="K1056" s="178" t="s">
        <v>1251</v>
      </c>
    </row>
    <row r="1057" spans="1:11" s="20" customFormat="1" ht="63.75" x14ac:dyDescent="0.2">
      <c r="A1057" s="143" t="s">
        <v>113</v>
      </c>
      <c r="B1057" s="274" t="s">
        <v>681</v>
      </c>
      <c r="C1057" s="143" t="s">
        <v>1240</v>
      </c>
      <c r="D1057" s="143" t="s">
        <v>682</v>
      </c>
      <c r="E1057" s="180" t="s">
        <v>143</v>
      </c>
      <c r="F1057" s="143" t="s">
        <v>16</v>
      </c>
      <c r="G1057" s="178" t="s">
        <v>690</v>
      </c>
      <c r="H1057" s="180" t="s">
        <v>5</v>
      </c>
      <c r="I1057" s="178" t="s">
        <v>955</v>
      </c>
      <c r="J1057" s="399">
        <v>1</v>
      </c>
      <c r="K1057" s="6" t="s">
        <v>1235</v>
      </c>
    </row>
    <row r="1058" spans="1:11" s="20" customFormat="1" ht="63.75" x14ac:dyDescent="0.2">
      <c r="A1058" s="143" t="s">
        <v>113</v>
      </c>
      <c r="B1058" s="274" t="s">
        <v>681</v>
      </c>
      <c r="C1058" s="143" t="s">
        <v>1240</v>
      </c>
      <c r="D1058" s="143" t="s">
        <v>682</v>
      </c>
      <c r="E1058" s="180" t="s">
        <v>143</v>
      </c>
      <c r="F1058" s="143" t="s">
        <v>691</v>
      </c>
      <c r="G1058" s="178" t="s">
        <v>49</v>
      </c>
      <c r="H1058" s="178" t="s">
        <v>49</v>
      </c>
      <c r="I1058" s="178" t="s">
        <v>49</v>
      </c>
      <c r="J1058" s="399" t="s">
        <v>49</v>
      </c>
      <c r="K1058" s="6" t="s">
        <v>1235</v>
      </c>
    </row>
    <row r="1059" spans="1:11" s="20" customFormat="1" ht="63.75" x14ac:dyDescent="0.2">
      <c r="A1059" s="143" t="s">
        <v>113</v>
      </c>
      <c r="B1059" s="274" t="s">
        <v>681</v>
      </c>
      <c r="C1059" s="143" t="s">
        <v>1240</v>
      </c>
      <c r="D1059" s="143" t="s">
        <v>682</v>
      </c>
      <c r="E1059" s="180" t="s">
        <v>143</v>
      </c>
      <c r="F1059" s="143" t="s">
        <v>10</v>
      </c>
      <c r="G1059" s="178" t="s">
        <v>11</v>
      </c>
      <c r="H1059" s="435" t="s">
        <v>6</v>
      </c>
      <c r="I1059" s="178" t="s">
        <v>955</v>
      </c>
      <c r="J1059" s="399">
        <v>0.38</v>
      </c>
      <c r="K1059" s="6" t="s">
        <v>1235</v>
      </c>
    </row>
    <row r="1060" spans="1:11" s="20" customFormat="1" ht="63.75" x14ac:dyDescent="0.2">
      <c r="A1060" s="143" t="s">
        <v>113</v>
      </c>
      <c r="B1060" s="274" t="s">
        <v>681</v>
      </c>
      <c r="C1060" s="143" t="s">
        <v>1240</v>
      </c>
      <c r="D1060" s="143" t="s">
        <v>682</v>
      </c>
      <c r="E1060" s="180" t="s">
        <v>143</v>
      </c>
      <c r="F1060" s="143" t="s">
        <v>692</v>
      </c>
      <c r="G1060" s="178" t="s">
        <v>11</v>
      </c>
      <c r="H1060" s="435" t="s">
        <v>6</v>
      </c>
      <c r="I1060" s="178" t="s">
        <v>955</v>
      </c>
      <c r="J1060" s="399">
        <v>0.38</v>
      </c>
      <c r="K1060" s="6" t="s">
        <v>1235</v>
      </c>
    </row>
    <row r="1061" spans="1:11" s="20" customFormat="1" ht="63.75" x14ac:dyDescent="0.2">
      <c r="A1061" s="143" t="s">
        <v>113</v>
      </c>
      <c r="B1061" s="274" t="s">
        <v>681</v>
      </c>
      <c r="C1061" s="143" t="s">
        <v>1240</v>
      </c>
      <c r="D1061" s="143" t="s">
        <v>682</v>
      </c>
      <c r="E1061" s="180" t="s">
        <v>143</v>
      </c>
      <c r="F1061" s="143" t="s">
        <v>693</v>
      </c>
      <c r="G1061" s="178" t="s">
        <v>11</v>
      </c>
      <c r="H1061" s="435" t="s">
        <v>6</v>
      </c>
      <c r="I1061" s="178" t="s">
        <v>955</v>
      </c>
      <c r="J1061" s="399">
        <v>0.38</v>
      </c>
      <c r="K1061" s="6" t="s">
        <v>1235</v>
      </c>
    </row>
    <row r="1062" spans="1:11" s="20" customFormat="1" ht="63.75" x14ac:dyDescent="0.2">
      <c r="A1062" s="143" t="s">
        <v>113</v>
      </c>
      <c r="B1062" s="274" t="s">
        <v>681</v>
      </c>
      <c r="C1062" s="143" t="s">
        <v>1240</v>
      </c>
      <c r="D1062" s="143" t="s">
        <v>682</v>
      </c>
      <c r="E1062" s="180" t="s">
        <v>143</v>
      </c>
      <c r="F1062" s="143" t="s">
        <v>13</v>
      </c>
      <c r="G1062" s="178" t="s">
        <v>11</v>
      </c>
      <c r="H1062" s="435" t="s">
        <v>6</v>
      </c>
      <c r="I1062" s="178" t="s">
        <v>955</v>
      </c>
      <c r="J1062" s="399">
        <v>0.38</v>
      </c>
      <c r="K1062" s="6" t="s">
        <v>1235</v>
      </c>
    </row>
    <row r="1063" spans="1:11" s="20" customFormat="1" ht="63.75" x14ac:dyDescent="0.2">
      <c r="A1063" s="143" t="s">
        <v>113</v>
      </c>
      <c r="B1063" s="274" t="s">
        <v>681</v>
      </c>
      <c r="C1063" s="143" t="s">
        <v>1240</v>
      </c>
      <c r="D1063" s="143" t="s">
        <v>682</v>
      </c>
      <c r="E1063" s="180" t="s">
        <v>143</v>
      </c>
      <c r="F1063" s="143" t="s">
        <v>694</v>
      </c>
      <c r="G1063" s="178" t="s">
        <v>11</v>
      </c>
      <c r="H1063" s="435" t="s">
        <v>6</v>
      </c>
      <c r="I1063" s="178" t="s">
        <v>955</v>
      </c>
      <c r="J1063" s="399">
        <v>0.38</v>
      </c>
      <c r="K1063" s="6" t="s">
        <v>1235</v>
      </c>
    </row>
    <row r="1064" spans="1:11" s="20" customFormat="1" ht="63.75" x14ac:dyDescent="0.2">
      <c r="A1064" s="143" t="s">
        <v>113</v>
      </c>
      <c r="B1064" s="274" t="s">
        <v>681</v>
      </c>
      <c r="C1064" s="143" t="s">
        <v>1240</v>
      </c>
      <c r="D1064" s="143" t="s">
        <v>682</v>
      </c>
      <c r="E1064" s="180" t="s">
        <v>143</v>
      </c>
      <c r="F1064" s="143" t="s">
        <v>695</v>
      </c>
      <c r="G1064" s="178" t="s">
        <v>11</v>
      </c>
      <c r="H1064" s="435" t="s">
        <v>6</v>
      </c>
      <c r="I1064" s="178" t="s">
        <v>955</v>
      </c>
      <c r="J1064" s="399">
        <v>0.38</v>
      </c>
      <c r="K1064" s="6" t="s">
        <v>1235</v>
      </c>
    </row>
    <row r="1065" spans="1:11" s="20" customFormat="1" ht="63.75" x14ac:dyDescent="0.2">
      <c r="A1065" s="143" t="s">
        <v>113</v>
      </c>
      <c r="B1065" s="274" t="s">
        <v>681</v>
      </c>
      <c r="C1065" s="143" t="s">
        <v>1240</v>
      </c>
      <c r="D1065" s="143" t="s">
        <v>682</v>
      </c>
      <c r="E1065" s="180" t="s">
        <v>143</v>
      </c>
      <c r="F1065" s="143" t="s">
        <v>696</v>
      </c>
      <c r="G1065" s="178" t="s">
        <v>11</v>
      </c>
      <c r="H1065" s="435" t="s">
        <v>6</v>
      </c>
      <c r="I1065" s="178" t="s">
        <v>955</v>
      </c>
      <c r="J1065" s="399">
        <v>0.38</v>
      </c>
      <c r="K1065" s="6" t="s">
        <v>1235</v>
      </c>
    </row>
    <row r="1066" spans="1:11" s="20" customFormat="1" ht="63.75" x14ac:dyDescent="0.2">
      <c r="A1066" s="143" t="s">
        <v>113</v>
      </c>
      <c r="B1066" s="274" t="s">
        <v>681</v>
      </c>
      <c r="C1066" s="143" t="s">
        <v>1240</v>
      </c>
      <c r="D1066" s="143" t="s">
        <v>682</v>
      </c>
      <c r="E1066" s="180" t="s">
        <v>143</v>
      </c>
      <c r="F1066" s="143" t="s">
        <v>697</v>
      </c>
      <c r="G1066" s="178" t="s">
        <v>49</v>
      </c>
      <c r="H1066" s="178" t="s">
        <v>49</v>
      </c>
      <c r="I1066" s="178" t="s">
        <v>49</v>
      </c>
      <c r="J1066" s="399" t="s">
        <v>49</v>
      </c>
      <c r="K1066" s="6" t="s">
        <v>1235</v>
      </c>
    </row>
    <row r="1067" spans="1:11" s="20" customFormat="1" ht="63.75" x14ac:dyDescent="0.2">
      <c r="A1067" s="143" t="s">
        <v>113</v>
      </c>
      <c r="B1067" s="274" t="s">
        <v>681</v>
      </c>
      <c r="C1067" s="143" t="s">
        <v>1240</v>
      </c>
      <c r="D1067" s="143" t="s">
        <v>682</v>
      </c>
      <c r="E1067" s="180" t="s">
        <v>143</v>
      </c>
      <c r="F1067" s="143" t="s">
        <v>698</v>
      </c>
      <c r="G1067" s="178" t="s">
        <v>11</v>
      </c>
      <c r="H1067" s="435" t="s">
        <v>6</v>
      </c>
      <c r="I1067" s="178" t="s">
        <v>955</v>
      </c>
      <c r="J1067" s="399">
        <v>0.38</v>
      </c>
      <c r="K1067" s="6" t="s">
        <v>1235</v>
      </c>
    </row>
    <row r="1068" spans="1:11" s="20" customFormat="1" ht="63.75" x14ac:dyDescent="0.2">
      <c r="A1068" s="143" t="s">
        <v>113</v>
      </c>
      <c r="B1068" s="274" t="s">
        <v>681</v>
      </c>
      <c r="C1068" s="143" t="s">
        <v>1240</v>
      </c>
      <c r="D1068" s="143" t="s">
        <v>682</v>
      </c>
      <c r="E1068" s="180" t="s">
        <v>143</v>
      </c>
      <c r="F1068" s="143" t="s">
        <v>699</v>
      </c>
      <c r="G1068" s="178" t="s">
        <v>11</v>
      </c>
      <c r="H1068" s="435" t="s">
        <v>6</v>
      </c>
      <c r="I1068" s="178" t="s">
        <v>955</v>
      </c>
      <c r="J1068" s="399">
        <v>0.38</v>
      </c>
      <c r="K1068" s="6" t="s">
        <v>1235</v>
      </c>
    </row>
    <row r="1069" spans="1:11" s="20" customFormat="1" ht="63.75" x14ac:dyDescent="0.2">
      <c r="A1069" s="143" t="s">
        <v>113</v>
      </c>
      <c r="B1069" s="274" t="s">
        <v>681</v>
      </c>
      <c r="C1069" s="143" t="s">
        <v>1240</v>
      </c>
      <c r="D1069" s="143" t="s">
        <v>682</v>
      </c>
      <c r="E1069" s="180" t="s">
        <v>143</v>
      </c>
      <c r="F1069" s="143" t="s">
        <v>700</v>
      </c>
      <c r="G1069" s="6" t="s">
        <v>1258</v>
      </c>
      <c r="H1069" s="180" t="s">
        <v>5</v>
      </c>
      <c r="I1069" s="178" t="s">
        <v>955</v>
      </c>
      <c r="J1069" s="399">
        <v>1</v>
      </c>
      <c r="K1069" s="6" t="s">
        <v>1235</v>
      </c>
    </row>
    <row r="1070" spans="1:11" s="20" customFormat="1" ht="63.75" x14ac:dyDescent="0.2">
      <c r="A1070" s="143" t="s">
        <v>113</v>
      </c>
      <c r="B1070" s="274" t="s">
        <v>681</v>
      </c>
      <c r="C1070" s="143" t="s">
        <v>1240</v>
      </c>
      <c r="D1070" s="143" t="s">
        <v>682</v>
      </c>
      <c r="E1070" s="180" t="s">
        <v>143</v>
      </c>
      <c r="F1070" s="143" t="s">
        <v>701</v>
      </c>
      <c r="G1070" s="6" t="s">
        <v>1258</v>
      </c>
      <c r="H1070" s="180" t="s">
        <v>5</v>
      </c>
      <c r="I1070" s="178" t="s">
        <v>955</v>
      </c>
      <c r="J1070" s="399">
        <v>1</v>
      </c>
      <c r="K1070" s="6" t="s">
        <v>1235</v>
      </c>
    </row>
    <row r="1071" spans="1:11" s="20" customFormat="1" ht="63.75" x14ac:dyDescent="0.2">
      <c r="A1071" s="143" t="s">
        <v>113</v>
      </c>
      <c r="B1071" s="274" t="s">
        <v>681</v>
      </c>
      <c r="C1071" s="143" t="s">
        <v>1240</v>
      </c>
      <c r="D1071" s="143" t="s">
        <v>682</v>
      </c>
      <c r="E1071" s="180" t="s">
        <v>143</v>
      </c>
      <c r="F1071" s="143" t="s">
        <v>702</v>
      </c>
      <c r="G1071" s="178" t="s">
        <v>49</v>
      </c>
      <c r="H1071" s="178" t="s">
        <v>49</v>
      </c>
      <c r="I1071" s="178" t="s">
        <v>49</v>
      </c>
      <c r="J1071" s="399" t="s">
        <v>49</v>
      </c>
      <c r="K1071" s="6" t="s">
        <v>1235</v>
      </c>
    </row>
    <row r="1072" spans="1:11" s="20" customFormat="1" ht="63.75" x14ac:dyDescent="0.2">
      <c r="A1072" s="143" t="s">
        <v>113</v>
      </c>
      <c r="B1072" s="274" t="s">
        <v>681</v>
      </c>
      <c r="C1072" s="143" t="s">
        <v>1240</v>
      </c>
      <c r="D1072" s="143" t="s">
        <v>682</v>
      </c>
      <c r="E1072" s="180" t="s">
        <v>143</v>
      </c>
      <c r="F1072" s="143" t="s">
        <v>703</v>
      </c>
      <c r="G1072" s="178" t="s">
        <v>11</v>
      </c>
      <c r="H1072" s="435" t="s">
        <v>6</v>
      </c>
      <c r="I1072" s="178" t="s">
        <v>955</v>
      </c>
      <c r="J1072" s="399">
        <v>0.38</v>
      </c>
      <c r="K1072" s="6" t="s">
        <v>1235</v>
      </c>
    </row>
    <row r="1073" spans="1:11" s="20" customFormat="1" ht="63.75" x14ac:dyDescent="0.2">
      <c r="A1073" s="143" t="s">
        <v>113</v>
      </c>
      <c r="B1073" s="274" t="s">
        <v>681</v>
      </c>
      <c r="C1073" s="143" t="s">
        <v>1240</v>
      </c>
      <c r="D1073" s="143" t="s">
        <v>682</v>
      </c>
      <c r="E1073" s="180" t="s">
        <v>143</v>
      </c>
      <c r="F1073" s="143" t="s">
        <v>704</v>
      </c>
      <c r="G1073" s="178" t="s">
        <v>11</v>
      </c>
      <c r="H1073" s="435" t="s">
        <v>6</v>
      </c>
      <c r="I1073" s="178" t="s">
        <v>955</v>
      </c>
      <c r="J1073" s="399">
        <v>0.38</v>
      </c>
      <c r="K1073" s="6" t="s">
        <v>1235</v>
      </c>
    </row>
    <row r="1074" spans="1:11" s="20" customFormat="1" ht="63.75" x14ac:dyDescent="0.2">
      <c r="A1074" s="143" t="s">
        <v>113</v>
      </c>
      <c r="B1074" s="274" t="s">
        <v>681</v>
      </c>
      <c r="C1074" s="143" t="s">
        <v>1240</v>
      </c>
      <c r="D1074" s="143" t="s">
        <v>682</v>
      </c>
      <c r="E1074" s="180" t="s">
        <v>143</v>
      </c>
      <c r="F1074" s="143" t="s">
        <v>705</v>
      </c>
      <c r="G1074" s="178" t="s">
        <v>11</v>
      </c>
      <c r="H1074" s="435" t="s">
        <v>6</v>
      </c>
      <c r="I1074" s="178" t="s">
        <v>955</v>
      </c>
      <c r="J1074" s="399">
        <v>0.38</v>
      </c>
      <c r="K1074" s="6" t="s">
        <v>1235</v>
      </c>
    </row>
    <row r="1075" spans="1:11" s="20" customFormat="1" ht="63.75" x14ac:dyDescent="0.2">
      <c r="A1075" s="143" t="s">
        <v>113</v>
      </c>
      <c r="B1075" s="274" t="s">
        <v>681</v>
      </c>
      <c r="C1075" s="143" t="s">
        <v>1240</v>
      </c>
      <c r="D1075" s="143" t="s">
        <v>682</v>
      </c>
      <c r="E1075" s="180" t="s">
        <v>143</v>
      </c>
      <c r="F1075" s="143" t="s">
        <v>706</v>
      </c>
      <c r="G1075" s="178" t="s">
        <v>11</v>
      </c>
      <c r="H1075" s="435" t="s">
        <v>6</v>
      </c>
      <c r="I1075" s="178" t="s">
        <v>955</v>
      </c>
      <c r="J1075" s="399">
        <v>0.38</v>
      </c>
      <c r="K1075" s="6" t="s">
        <v>1235</v>
      </c>
    </row>
    <row r="1076" spans="1:11" s="20" customFormat="1" ht="63.75" x14ac:dyDescent="0.2">
      <c r="A1076" s="143" t="s">
        <v>113</v>
      </c>
      <c r="B1076" s="274" t="s">
        <v>681</v>
      </c>
      <c r="C1076" s="143" t="s">
        <v>1240</v>
      </c>
      <c r="D1076" s="143" t="s">
        <v>682</v>
      </c>
      <c r="E1076" s="180" t="s">
        <v>143</v>
      </c>
      <c r="F1076" s="143" t="s">
        <v>707</v>
      </c>
      <c r="G1076" s="178" t="s">
        <v>11</v>
      </c>
      <c r="H1076" s="435" t="s">
        <v>6</v>
      </c>
      <c r="I1076" s="178" t="s">
        <v>955</v>
      </c>
      <c r="J1076" s="399">
        <v>0.38</v>
      </c>
      <c r="K1076" s="6" t="s">
        <v>1235</v>
      </c>
    </row>
    <row r="1077" spans="1:11" s="20" customFormat="1" ht="63.75" x14ac:dyDescent="0.2">
      <c r="A1077" s="143" t="s">
        <v>113</v>
      </c>
      <c r="B1077" s="274" t="s">
        <v>681</v>
      </c>
      <c r="C1077" s="143" t="s">
        <v>1240</v>
      </c>
      <c r="D1077" s="143" t="s">
        <v>682</v>
      </c>
      <c r="E1077" s="180" t="s">
        <v>143</v>
      </c>
      <c r="F1077" s="143" t="s">
        <v>708</v>
      </c>
      <c r="G1077" s="178" t="s">
        <v>11</v>
      </c>
      <c r="H1077" s="435" t="s">
        <v>6</v>
      </c>
      <c r="I1077" s="178" t="s">
        <v>955</v>
      </c>
      <c r="J1077" s="399">
        <v>0.38</v>
      </c>
      <c r="K1077" s="6" t="s">
        <v>1235</v>
      </c>
    </row>
    <row r="1078" spans="1:11" s="20" customFormat="1" ht="63.75" x14ac:dyDescent="0.2">
      <c r="A1078" s="143" t="s">
        <v>113</v>
      </c>
      <c r="B1078" s="274" t="s">
        <v>681</v>
      </c>
      <c r="C1078" s="143" t="s">
        <v>1240</v>
      </c>
      <c r="D1078" s="143" t="s">
        <v>682</v>
      </c>
      <c r="E1078" s="180" t="s">
        <v>143</v>
      </c>
      <c r="F1078" s="143" t="s">
        <v>709</v>
      </c>
      <c r="G1078" s="178" t="s">
        <v>683</v>
      </c>
      <c r="H1078" s="180" t="s">
        <v>5</v>
      </c>
      <c r="I1078" s="178" t="s">
        <v>955</v>
      </c>
      <c r="J1078" s="399">
        <v>1</v>
      </c>
      <c r="K1078" s="6" t="s">
        <v>1235</v>
      </c>
    </row>
    <row r="1079" spans="1:11" s="20" customFormat="1" ht="63.75" x14ac:dyDescent="0.2">
      <c r="A1079" s="143" t="s">
        <v>113</v>
      </c>
      <c r="B1079" s="274" t="s">
        <v>681</v>
      </c>
      <c r="C1079" s="143" t="s">
        <v>1240</v>
      </c>
      <c r="D1079" s="143" t="s">
        <v>682</v>
      </c>
      <c r="E1079" s="180" t="s">
        <v>143</v>
      </c>
      <c r="F1079" s="143" t="s">
        <v>710</v>
      </c>
      <c r="G1079" s="178" t="s">
        <v>683</v>
      </c>
      <c r="H1079" s="180" t="s">
        <v>5</v>
      </c>
      <c r="I1079" s="178" t="s">
        <v>955</v>
      </c>
      <c r="J1079" s="399">
        <v>1</v>
      </c>
      <c r="K1079" s="6" t="s">
        <v>1235</v>
      </c>
    </row>
    <row r="1080" spans="1:11" s="20" customFormat="1" ht="63.75" x14ac:dyDescent="0.2">
      <c r="A1080" s="143" t="s">
        <v>113</v>
      </c>
      <c r="B1080" s="274" t="s">
        <v>681</v>
      </c>
      <c r="C1080" s="143" t="s">
        <v>1240</v>
      </c>
      <c r="D1080" s="143" t="s">
        <v>682</v>
      </c>
      <c r="E1080" s="180" t="s">
        <v>143</v>
      </c>
      <c r="F1080" s="143" t="s">
        <v>711</v>
      </c>
      <c r="G1080" s="178" t="s">
        <v>683</v>
      </c>
      <c r="H1080" s="180" t="s">
        <v>5</v>
      </c>
      <c r="I1080" s="178" t="s">
        <v>955</v>
      </c>
      <c r="J1080" s="399">
        <v>1</v>
      </c>
      <c r="K1080" s="6" t="s">
        <v>1235</v>
      </c>
    </row>
    <row r="1081" spans="1:11" s="20" customFormat="1" ht="63.75" x14ac:dyDescent="0.2">
      <c r="A1081" s="143" t="s">
        <v>113</v>
      </c>
      <c r="B1081" s="274" t="s">
        <v>681</v>
      </c>
      <c r="C1081" s="143" t="s">
        <v>1240</v>
      </c>
      <c r="D1081" s="143" t="s">
        <v>682</v>
      </c>
      <c r="E1081" s="180" t="s">
        <v>143</v>
      </c>
      <c r="F1081" s="143" t="s">
        <v>712</v>
      </c>
      <c r="G1081" s="178" t="s">
        <v>683</v>
      </c>
      <c r="H1081" s="180" t="s">
        <v>5</v>
      </c>
      <c r="I1081" s="178" t="s">
        <v>955</v>
      </c>
      <c r="J1081" s="399">
        <v>1</v>
      </c>
      <c r="K1081" s="6" t="s">
        <v>1235</v>
      </c>
    </row>
    <row r="1082" spans="1:11" s="20" customFormat="1" ht="63.75" x14ac:dyDescent="0.2">
      <c r="A1082" s="143" t="s">
        <v>113</v>
      </c>
      <c r="B1082" s="274" t="s">
        <v>681</v>
      </c>
      <c r="C1082" s="143" t="s">
        <v>1240</v>
      </c>
      <c r="D1082" s="143" t="s">
        <v>682</v>
      </c>
      <c r="E1082" s="180" t="s">
        <v>143</v>
      </c>
      <c r="F1082" s="143" t="s">
        <v>713</v>
      </c>
      <c r="G1082" s="178" t="s">
        <v>683</v>
      </c>
      <c r="H1082" s="180" t="s">
        <v>5</v>
      </c>
      <c r="I1082" s="178" t="s">
        <v>955</v>
      </c>
      <c r="J1082" s="399">
        <v>1</v>
      </c>
      <c r="K1082" s="6" t="s">
        <v>1235</v>
      </c>
    </row>
    <row r="1083" spans="1:11" s="20" customFormat="1" ht="63.75" x14ac:dyDescent="0.2">
      <c r="A1083" s="143" t="s">
        <v>113</v>
      </c>
      <c r="B1083" s="274" t="s">
        <v>681</v>
      </c>
      <c r="C1083" s="143" t="s">
        <v>1240</v>
      </c>
      <c r="D1083" s="143" t="s">
        <v>682</v>
      </c>
      <c r="E1083" s="430" t="s">
        <v>143</v>
      </c>
      <c r="F1083" s="431" t="s">
        <v>714</v>
      </c>
      <c r="G1083" s="432" t="s">
        <v>1293</v>
      </c>
      <c r="H1083" s="430" t="s">
        <v>5</v>
      </c>
      <c r="I1083" s="178" t="s">
        <v>955</v>
      </c>
      <c r="J1083" s="399">
        <v>1</v>
      </c>
      <c r="K1083" s="6" t="s">
        <v>1235</v>
      </c>
    </row>
    <row r="1084" spans="1:11" s="20" customFormat="1" ht="63.75" x14ac:dyDescent="0.2">
      <c r="A1084" s="143" t="s">
        <v>113</v>
      </c>
      <c r="B1084" s="274" t="s">
        <v>681</v>
      </c>
      <c r="C1084" s="143" t="s">
        <v>1240</v>
      </c>
      <c r="D1084" s="143" t="s">
        <v>682</v>
      </c>
      <c r="E1084" s="430" t="s">
        <v>143</v>
      </c>
      <c r="F1084" s="431" t="s">
        <v>714</v>
      </c>
      <c r="G1084" s="178" t="s">
        <v>690</v>
      </c>
      <c r="H1084" s="430" t="s">
        <v>5</v>
      </c>
      <c r="I1084" s="178" t="s">
        <v>955</v>
      </c>
      <c r="J1084" s="399">
        <v>1</v>
      </c>
      <c r="K1084" s="6" t="s">
        <v>1235</v>
      </c>
    </row>
    <row r="1085" spans="1:11" s="20" customFormat="1" ht="63.75" x14ac:dyDescent="0.2">
      <c r="A1085" s="143" t="s">
        <v>113</v>
      </c>
      <c r="B1085" s="274" t="s">
        <v>681</v>
      </c>
      <c r="C1085" s="143" t="s">
        <v>1240</v>
      </c>
      <c r="D1085" s="143" t="s">
        <v>682</v>
      </c>
      <c r="E1085" s="180" t="s">
        <v>143</v>
      </c>
      <c r="F1085" s="143" t="s">
        <v>715</v>
      </c>
      <c r="G1085" s="178" t="s">
        <v>11</v>
      </c>
      <c r="H1085" s="435" t="s">
        <v>6</v>
      </c>
      <c r="I1085" s="178" t="s">
        <v>955</v>
      </c>
      <c r="J1085" s="399">
        <v>0.38</v>
      </c>
      <c r="K1085" s="6" t="s">
        <v>1235</v>
      </c>
    </row>
    <row r="1086" spans="1:11" s="20" customFormat="1" ht="63.75" x14ac:dyDescent="0.2">
      <c r="A1086" s="143" t="s">
        <v>113</v>
      </c>
      <c r="B1086" s="274" t="s">
        <v>681</v>
      </c>
      <c r="C1086" s="143" t="s">
        <v>1240</v>
      </c>
      <c r="D1086" s="143" t="s">
        <v>682</v>
      </c>
      <c r="E1086" s="180" t="s">
        <v>143</v>
      </c>
      <c r="F1086" s="143" t="s">
        <v>716</v>
      </c>
      <c r="G1086" s="178" t="s">
        <v>683</v>
      </c>
      <c r="H1086" s="180" t="s">
        <v>5</v>
      </c>
      <c r="I1086" s="178" t="s">
        <v>955</v>
      </c>
      <c r="J1086" s="399">
        <v>1</v>
      </c>
      <c r="K1086" s="6" t="s">
        <v>1235</v>
      </c>
    </row>
    <row r="1087" spans="1:11" s="20" customFormat="1" ht="63.75" x14ac:dyDescent="0.2">
      <c r="A1087" s="143" t="s">
        <v>113</v>
      </c>
      <c r="B1087" s="274" t="s">
        <v>681</v>
      </c>
      <c r="C1087" s="143" t="s">
        <v>1240</v>
      </c>
      <c r="D1087" s="143" t="s">
        <v>682</v>
      </c>
      <c r="E1087" s="180" t="s">
        <v>143</v>
      </c>
      <c r="F1087" s="143" t="s">
        <v>717</v>
      </c>
      <c r="G1087" s="178" t="s">
        <v>690</v>
      </c>
      <c r="H1087" s="180" t="s">
        <v>5</v>
      </c>
      <c r="I1087" s="178" t="s">
        <v>955</v>
      </c>
      <c r="J1087" s="399">
        <v>1</v>
      </c>
      <c r="K1087" s="6" t="s">
        <v>1235</v>
      </c>
    </row>
    <row r="1088" spans="1:11" s="20" customFormat="1" ht="63.75" x14ac:dyDescent="0.2">
      <c r="A1088" s="143" t="s">
        <v>113</v>
      </c>
      <c r="B1088" s="274" t="s">
        <v>681</v>
      </c>
      <c r="C1088" s="143" t="s">
        <v>1240</v>
      </c>
      <c r="D1088" s="143" t="s">
        <v>682</v>
      </c>
      <c r="E1088" s="180" t="s">
        <v>143</v>
      </c>
      <c r="F1088" s="143" t="s">
        <v>718</v>
      </c>
      <c r="G1088" s="178" t="s">
        <v>690</v>
      </c>
      <c r="H1088" s="180" t="s">
        <v>5</v>
      </c>
      <c r="I1088" s="178" t="s">
        <v>955</v>
      </c>
      <c r="J1088" s="399">
        <v>1</v>
      </c>
      <c r="K1088" s="6" t="s">
        <v>1235</v>
      </c>
    </row>
    <row r="1089" spans="1:11" s="20" customFormat="1" ht="63.75" x14ac:dyDescent="0.2">
      <c r="A1089" s="143" t="s">
        <v>113</v>
      </c>
      <c r="B1089" s="274" t="s">
        <v>681</v>
      </c>
      <c r="C1089" s="143" t="s">
        <v>1240</v>
      </c>
      <c r="D1089" s="143" t="s">
        <v>682</v>
      </c>
      <c r="E1089" s="180" t="s">
        <v>144</v>
      </c>
      <c r="F1089" s="143" t="s">
        <v>145</v>
      </c>
      <c r="G1089" s="178" t="s">
        <v>11</v>
      </c>
      <c r="H1089" s="435" t="s">
        <v>6</v>
      </c>
      <c r="I1089" s="178" t="s">
        <v>955</v>
      </c>
      <c r="J1089" s="399">
        <v>0.38</v>
      </c>
      <c r="K1089" s="178" t="s">
        <v>1251</v>
      </c>
    </row>
    <row r="1090" spans="1:11" s="20" customFormat="1" ht="63.75" x14ac:dyDescent="0.2">
      <c r="A1090" s="143" t="s">
        <v>113</v>
      </c>
      <c r="B1090" s="274" t="s">
        <v>681</v>
      </c>
      <c r="C1090" s="143" t="s">
        <v>1240</v>
      </c>
      <c r="D1090" s="143" t="s">
        <v>682</v>
      </c>
      <c r="E1090" s="180" t="s">
        <v>144</v>
      </c>
      <c r="F1090" s="143" t="s">
        <v>719</v>
      </c>
      <c r="G1090" s="178" t="s">
        <v>11</v>
      </c>
      <c r="H1090" s="435" t="s">
        <v>6</v>
      </c>
      <c r="I1090" s="178" t="s">
        <v>955</v>
      </c>
      <c r="J1090" s="399">
        <v>0.38</v>
      </c>
      <c r="K1090" s="178" t="s">
        <v>1251</v>
      </c>
    </row>
    <row r="1091" spans="1:11" s="20" customFormat="1" ht="63.75" x14ac:dyDescent="0.2">
      <c r="A1091" s="143" t="s">
        <v>113</v>
      </c>
      <c r="B1091" s="274" t="s">
        <v>681</v>
      </c>
      <c r="C1091" s="143" t="s">
        <v>1240</v>
      </c>
      <c r="D1091" s="143" t="s">
        <v>682</v>
      </c>
      <c r="E1091" s="180" t="s">
        <v>144</v>
      </c>
      <c r="F1091" s="143" t="s">
        <v>720</v>
      </c>
      <c r="G1091" s="178" t="s">
        <v>11</v>
      </c>
      <c r="H1091" s="435" t="s">
        <v>6</v>
      </c>
      <c r="I1091" s="178" t="s">
        <v>955</v>
      </c>
      <c r="J1091" s="399">
        <v>0.38</v>
      </c>
      <c r="K1091" s="178" t="s">
        <v>1251</v>
      </c>
    </row>
    <row r="1092" spans="1:11" s="20" customFormat="1" ht="63.75" x14ac:dyDescent="0.2">
      <c r="A1092" s="143" t="s">
        <v>113</v>
      </c>
      <c r="B1092" s="274" t="s">
        <v>681</v>
      </c>
      <c r="C1092" s="143" t="s">
        <v>1240</v>
      </c>
      <c r="D1092" s="143" t="s">
        <v>682</v>
      </c>
      <c r="E1092" s="180" t="s">
        <v>144</v>
      </c>
      <c r="F1092" s="143" t="s">
        <v>721</v>
      </c>
      <c r="G1092" s="178" t="s">
        <v>11</v>
      </c>
      <c r="H1092" s="435" t="s">
        <v>6</v>
      </c>
      <c r="I1092" s="178" t="s">
        <v>955</v>
      </c>
      <c r="J1092" s="399">
        <v>0.38</v>
      </c>
      <c r="K1092" s="178" t="s">
        <v>1251</v>
      </c>
    </row>
    <row r="1093" spans="1:11" s="20" customFormat="1" ht="63.75" x14ac:dyDescent="0.2">
      <c r="A1093" s="143" t="s">
        <v>113</v>
      </c>
      <c r="B1093" s="274" t="s">
        <v>681</v>
      </c>
      <c r="C1093" s="143" t="s">
        <v>1240</v>
      </c>
      <c r="D1093" s="143" t="s">
        <v>682</v>
      </c>
      <c r="E1093" s="180" t="s">
        <v>144</v>
      </c>
      <c r="F1093" s="143" t="s">
        <v>722</v>
      </c>
      <c r="G1093" s="178" t="s">
        <v>11</v>
      </c>
      <c r="H1093" s="435" t="s">
        <v>6</v>
      </c>
      <c r="I1093" s="178" t="s">
        <v>955</v>
      </c>
      <c r="J1093" s="399">
        <v>0.38</v>
      </c>
      <c r="K1093" s="178" t="s">
        <v>1251</v>
      </c>
    </row>
    <row r="1094" spans="1:11" s="20" customFormat="1" ht="63.75" x14ac:dyDescent="0.2">
      <c r="A1094" s="143" t="s">
        <v>113</v>
      </c>
      <c r="B1094" s="274" t="s">
        <v>681</v>
      </c>
      <c r="C1094" s="143" t="s">
        <v>1240</v>
      </c>
      <c r="D1094" s="143" t="s">
        <v>682</v>
      </c>
      <c r="E1094" s="180" t="s">
        <v>144</v>
      </c>
      <c r="F1094" s="143" t="s">
        <v>723</v>
      </c>
      <c r="G1094" s="178" t="s">
        <v>11</v>
      </c>
      <c r="H1094" s="435" t="s">
        <v>6</v>
      </c>
      <c r="I1094" s="178" t="s">
        <v>955</v>
      </c>
      <c r="J1094" s="399">
        <v>0.38</v>
      </c>
      <c r="K1094" s="178" t="s">
        <v>1251</v>
      </c>
    </row>
    <row r="1095" spans="1:11" s="20" customFormat="1" ht="63.75" x14ac:dyDescent="0.2">
      <c r="A1095" s="143" t="s">
        <v>113</v>
      </c>
      <c r="B1095" s="274" t="s">
        <v>681</v>
      </c>
      <c r="C1095" s="143" t="s">
        <v>1240</v>
      </c>
      <c r="D1095" s="143" t="s">
        <v>682</v>
      </c>
      <c r="E1095" s="180" t="s">
        <v>144</v>
      </c>
      <c r="F1095" s="143" t="s">
        <v>724</v>
      </c>
      <c r="G1095" s="178" t="s">
        <v>11</v>
      </c>
      <c r="H1095" s="435" t="s">
        <v>6</v>
      </c>
      <c r="I1095" s="178" t="s">
        <v>955</v>
      </c>
      <c r="J1095" s="399">
        <v>0.38</v>
      </c>
      <c r="K1095" s="178" t="s">
        <v>1251</v>
      </c>
    </row>
    <row r="1096" spans="1:11" s="20" customFormat="1" ht="63.75" x14ac:dyDescent="0.2">
      <c r="A1096" s="143" t="s">
        <v>113</v>
      </c>
      <c r="B1096" s="274" t="s">
        <v>681</v>
      </c>
      <c r="C1096" s="143" t="s">
        <v>1240</v>
      </c>
      <c r="D1096" s="143" t="s">
        <v>682</v>
      </c>
      <c r="E1096" s="180" t="s">
        <v>144</v>
      </c>
      <c r="F1096" s="143" t="s">
        <v>725</v>
      </c>
      <c r="G1096" s="178" t="s">
        <v>11</v>
      </c>
      <c r="H1096" s="435" t="s">
        <v>6</v>
      </c>
      <c r="I1096" s="178" t="s">
        <v>955</v>
      </c>
      <c r="J1096" s="399">
        <v>0.38</v>
      </c>
      <c r="K1096" s="178" t="s">
        <v>1251</v>
      </c>
    </row>
    <row r="1097" spans="1:11" s="20" customFormat="1" ht="63.75" x14ac:dyDescent="0.2">
      <c r="A1097" s="143" t="s">
        <v>113</v>
      </c>
      <c r="B1097" s="274" t="s">
        <v>681</v>
      </c>
      <c r="C1097" s="143" t="s">
        <v>1240</v>
      </c>
      <c r="D1097" s="143" t="s">
        <v>1241</v>
      </c>
      <c r="E1097" s="180" t="s">
        <v>143</v>
      </c>
      <c r="F1097" s="143" t="s">
        <v>16</v>
      </c>
      <c r="G1097" s="178" t="s">
        <v>690</v>
      </c>
      <c r="H1097" s="180" t="s">
        <v>5</v>
      </c>
      <c r="I1097" s="178" t="s">
        <v>955</v>
      </c>
      <c r="J1097" s="399">
        <v>1</v>
      </c>
      <c r="K1097" s="6" t="s">
        <v>1235</v>
      </c>
    </row>
    <row r="1098" spans="1:11" s="20" customFormat="1" ht="63.75" x14ac:dyDescent="0.2">
      <c r="A1098" s="143" t="s">
        <v>113</v>
      </c>
      <c r="B1098" s="274" t="s">
        <v>681</v>
      </c>
      <c r="C1098" s="143" t="s">
        <v>1240</v>
      </c>
      <c r="D1098" s="143" t="s">
        <v>1241</v>
      </c>
      <c r="E1098" s="180" t="s">
        <v>143</v>
      </c>
      <c r="F1098" s="143" t="s">
        <v>691</v>
      </c>
      <c r="G1098" s="178" t="s">
        <v>49</v>
      </c>
      <c r="H1098" s="178" t="s">
        <v>49</v>
      </c>
      <c r="I1098" s="178" t="s">
        <v>49</v>
      </c>
      <c r="J1098" s="399" t="s">
        <v>49</v>
      </c>
      <c r="K1098" s="6" t="s">
        <v>1235</v>
      </c>
    </row>
    <row r="1099" spans="1:11" s="20" customFormat="1" ht="63.75" x14ac:dyDescent="0.2">
      <c r="A1099" s="143" t="s">
        <v>113</v>
      </c>
      <c r="B1099" s="274" t="s">
        <v>681</v>
      </c>
      <c r="C1099" s="143" t="s">
        <v>1240</v>
      </c>
      <c r="D1099" s="143" t="s">
        <v>1241</v>
      </c>
      <c r="E1099" s="180" t="s">
        <v>143</v>
      </c>
      <c r="F1099" s="143" t="s">
        <v>10</v>
      </c>
      <c r="G1099" s="178" t="s">
        <v>11</v>
      </c>
      <c r="H1099" s="180" t="s">
        <v>5</v>
      </c>
      <c r="I1099" s="178" t="s">
        <v>955</v>
      </c>
      <c r="J1099" s="399">
        <v>1</v>
      </c>
      <c r="K1099" s="6" t="s">
        <v>1235</v>
      </c>
    </row>
    <row r="1100" spans="1:11" s="20" customFormat="1" ht="63.75" x14ac:dyDescent="0.2">
      <c r="A1100" s="143" t="s">
        <v>113</v>
      </c>
      <c r="B1100" s="274" t="s">
        <v>681</v>
      </c>
      <c r="C1100" s="143" t="s">
        <v>1240</v>
      </c>
      <c r="D1100" s="143" t="s">
        <v>1241</v>
      </c>
      <c r="E1100" s="180" t="s">
        <v>143</v>
      </c>
      <c r="F1100" s="143" t="s">
        <v>692</v>
      </c>
      <c r="G1100" s="178" t="s">
        <v>11</v>
      </c>
      <c r="H1100" s="180" t="s">
        <v>5</v>
      </c>
      <c r="I1100" s="178" t="s">
        <v>955</v>
      </c>
      <c r="J1100" s="399">
        <v>1</v>
      </c>
      <c r="K1100" s="6" t="s">
        <v>1235</v>
      </c>
    </row>
    <row r="1101" spans="1:11" s="20" customFormat="1" ht="63.75" x14ac:dyDescent="0.2">
      <c r="A1101" s="143" t="s">
        <v>113</v>
      </c>
      <c r="B1101" s="274" t="s">
        <v>681</v>
      </c>
      <c r="C1101" s="143" t="s">
        <v>1240</v>
      </c>
      <c r="D1101" s="143" t="s">
        <v>1241</v>
      </c>
      <c r="E1101" s="180" t="s">
        <v>143</v>
      </c>
      <c r="F1101" s="143" t="s">
        <v>693</v>
      </c>
      <c r="G1101" s="178" t="s">
        <v>11</v>
      </c>
      <c r="H1101" s="180" t="s">
        <v>5</v>
      </c>
      <c r="I1101" s="178" t="s">
        <v>955</v>
      </c>
      <c r="J1101" s="399">
        <v>1</v>
      </c>
      <c r="K1101" s="6" t="s">
        <v>1235</v>
      </c>
    </row>
    <row r="1102" spans="1:11" s="20" customFormat="1" ht="63.75" x14ac:dyDescent="0.2">
      <c r="A1102" s="143" t="s">
        <v>113</v>
      </c>
      <c r="B1102" s="274" t="s">
        <v>681</v>
      </c>
      <c r="C1102" s="143" t="s">
        <v>1240</v>
      </c>
      <c r="D1102" s="143" t="s">
        <v>1241</v>
      </c>
      <c r="E1102" s="180" t="s">
        <v>143</v>
      </c>
      <c r="F1102" s="143" t="s">
        <v>13</v>
      </c>
      <c r="G1102" s="178" t="s">
        <v>11</v>
      </c>
      <c r="H1102" s="180" t="s">
        <v>5</v>
      </c>
      <c r="I1102" s="178" t="s">
        <v>955</v>
      </c>
      <c r="J1102" s="399">
        <v>1</v>
      </c>
      <c r="K1102" s="6" t="s">
        <v>1235</v>
      </c>
    </row>
    <row r="1103" spans="1:11" s="20" customFormat="1" ht="63.75" x14ac:dyDescent="0.2">
      <c r="A1103" s="143" t="s">
        <v>113</v>
      </c>
      <c r="B1103" s="274" t="s">
        <v>681</v>
      </c>
      <c r="C1103" s="143" t="s">
        <v>1240</v>
      </c>
      <c r="D1103" s="143" t="s">
        <v>1241</v>
      </c>
      <c r="E1103" s="180" t="s">
        <v>143</v>
      </c>
      <c r="F1103" s="143" t="s">
        <v>694</v>
      </c>
      <c r="G1103" s="178" t="s">
        <v>11</v>
      </c>
      <c r="H1103" s="180" t="s">
        <v>5</v>
      </c>
      <c r="I1103" s="178" t="s">
        <v>955</v>
      </c>
      <c r="J1103" s="399">
        <v>1</v>
      </c>
      <c r="K1103" s="6" t="s">
        <v>1235</v>
      </c>
    </row>
    <row r="1104" spans="1:11" s="20" customFormat="1" ht="63.75" x14ac:dyDescent="0.2">
      <c r="A1104" s="143" t="s">
        <v>113</v>
      </c>
      <c r="B1104" s="274" t="s">
        <v>681</v>
      </c>
      <c r="C1104" s="143" t="s">
        <v>1240</v>
      </c>
      <c r="D1104" s="143" t="s">
        <v>1241</v>
      </c>
      <c r="E1104" s="180" t="s">
        <v>143</v>
      </c>
      <c r="F1104" s="143" t="s">
        <v>695</v>
      </c>
      <c r="G1104" s="178" t="s">
        <v>11</v>
      </c>
      <c r="H1104" s="180" t="s">
        <v>5</v>
      </c>
      <c r="I1104" s="178" t="s">
        <v>955</v>
      </c>
      <c r="J1104" s="399">
        <v>1</v>
      </c>
      <c r="K1104" s="6" t="s">
        <v>1235</v>
      </c>
    </row>
    <row r="1105" spans="1:11" s="20" customFormat="1" ht="63.75" x14ac:dyDescent="0.2">
      <c r="A1105" s="143" t="s">
        <v>113</v>
      </c>
      <c r="B1105" s="274" t="s">
        <v>681</v>
      </c>
      <c r="C1105" s="143" t="s">
        <v>1240</v>
      </c>
      <c r="D1105" s="143" t="s">
        <v>1241</v>
      </c>
      <c r="E1105" s="180" t="s">
        <v>143</v>
      </c>
      <c r="F1105" s="143" t="s">
        <v>696</v>
      </c>
      <c r="G1105" s="178" t="s">
        <v>11</v>
      </c>
      <c r="H1105" s="180" t="s">
        <v>5</v>
      </c>
      <c r="I1105" s="178" t="s">
        <v>955</v>
      </c>
      <c r="J1105" s="399">
        <v>1</v>
      </c>
      <c r="K1105" s="6" t="s">
        <v>1235</v>
      </c>
    </row>
    <row r="1106" spans="1:11" s="20" customFormat="1" ht="63.75" x14ac:dyDescent="0.2">
      <c r="A1106" s="143" t="s">
        <v>113</v>
      </c>
      <c r="B1106" s="274" t="s">
        <v>681</v>
      </c>
      <c r="C1106" s="143" t="s">
        <v>1240</v>
      </c>
      <c r="D1106" s="143" t="s">
        <v>1241</v>
      </c>
      <c r="E1106" s="180" t="s">
        <v>143</v>
      </c>
      <c r="F1106" s="143" t="s">
        <v>697</v>
      </c>
      <c r="G1106" s="178" t="s">
        <v>49</v>
      </c>
      <c r="H1106" s="178" t="s">
        <v>49</v>
      </c>
      <c r="I1106" s="178" t="s">
        <v>49</v>
      </c>
      <c r="J1106" s="399" t="s">
        <v>49</v>
      </c>
      <c r="K1106" s="6" t="s">
        <v>1235</v>
      </c>
    </row>
    <row r="1107" spans="1:11" s="20" customFormat="1" ht="63.75" x14ac:dyDescent="0.2">
      <c r="A1107" s="143" t="s">
        <v>113</v>
      </c>
      <c r="B1107" s="274" t="s">
        <v>681</v>
      </c>
      <c r="C1107" s="143" t="s">
        <v>1240</v>
      </c>
      <c r="D1107" s="143" t="s">
        <v>1241</v>
      </c>
      <c r="E1107" s="180" t="s">
        <v>143</v>
      </c>
      <c r="F1107" s="143" t="s">
        <v>698</v>
      </c>
      <c r="G1107" s="178" t="s">
        <v>11</v>
      </c>
      <c r="H1107" s="180" t="s">
        <v>5</v>
      </c>
      <c r="I1107" s="178" t="s">
        <v>955</v>
      </c>
      <c r="J1107" s="399">
        <v>1</v>
      </c>
      <c r="K1107" s="6" t="s">
        <v>1235</v>
      </c>
    </row>
    <row r="1108" spans="1:11" s="20" customFormat="1" ht="63.75" x14ac:dyDescent="0.2">
      <c r="A1108" s="143" t="s">
        <v>113</v>
      </c>
      <c r="B1108" s="274" t="s">
        <v>681</v>
      </c>
      <c r="C1108" s="143" t="s">
        <v>1240</v>
      </c>
      <c r="D1108" s="143" t="s">
        <v>1241</v>
      </c>
      <c r="E1108" s="180" t="s">
        <v>143</v>
      </c>
      <c r="F1108" s="143" t="s">
        <v>699</v>
      </c>
      <c r="G1108" s="178" t="s">
        <v>11</v>
      </c>
      <c r="H1108" s="180" t="s">
        <v>5</v>
      </c>
      <c r="I1108" s="178" t="s">
        <v>955</v>
      </c>
      <c r="J1108" s="399">
        <v>1</v>
      </c>
      <c r="K1108" s="6" t="s">
        <v>1235</v>
      </c>
    </row>
    <row r="1109" spans="1:11" s="20" customFormat="1" ht="63.75" x14ac:dyDescent="0.2">
      <c r="A1109" s="143" t="s">
        <v>113</v>
      </c>
      <c r="B1109" s="274" t="s">
        <v>681</v>
      </c>
      <c r="C1109" s="143" t="s">
        <v>1240</v>
      </c>
      <c r="D1109" s="143" t="s">
        <v>1241</v>
      </c>
      <c r="E1109" s="180" t="s">
        <v>143</v>
      </c>
      <c r="F1109" s="143" t="s">
        <v>700</v>
      </c>
      <c r="G1109" s="178" t="s">
        <v>11</v>
      </c>
      <c r="H1109" s="180" t="s">
        <v>5</v>
      </c>
      <c r="I1109" s="178" t="s">
        <v>955</v>
      </c>
      <c r="J1109" s="399">
        <v>1</v>
      </c>
      <c r="K1109" s="6" t="s">
        <v>1235</v>
      </c>
    </row>
    <row r="1110" spans="1:11" s="20" customFormat="1" ht="63.75" x14ac:dyDescent="0.2">
      <c r="A1110" s="143" t="s">
        <v>113</v>
      </c>
      <c r="B1110" s="274" t="s">
        <v>681</v>
      </c>
      <c r="C1110" s="143" t="s">
        <v>1240</v>
      </c>
      <c r="D1110" s="143" t="s">
        <v>1241</v>
      </c>
      <c r="E1110" s="180" t="s">
        <v>143</v>
      </c>
      <c r="F1110" s="143" t="s">
        <v>701</v>
      </c>
      <c r="G1110" s="178" t="s">
        <v>11</v>
      </c>
      <c r="H1110" s="180" t="s">
        <v>5</v>
      </c>
      <c r="I1110" s="178" t="s">
        <v>955</v>
      </c>
      <c r="J1110" s="399">
        <v>1</v>
      </c>
      <c r="K1110" s="6" t="s">
        <v>1235</v>
      </c>
    </row>
    <row r="1111" spans="1:11" s="20" customFormat="1" ht="63.75" x14ac:dyDescent="0.2">
      <c r="A1111" s="143" t="s">
        <v>113</v>
      </c>
      <c r="B1111" s="274" t="s">
        <v>681</v>
      </c>
      <c r="C1111" s="143" t="s">
        <v>1240</v>
      </c>
      <c r="D1111" s="143" t="s">
        <v>1241</v>
      </c>
      <c r="E1111" s="180" t="s">
        <v>143</v>
      </c>
      <c r="F1111" s="143" t="s">
        <v>702</v>
      </c>
      <c r="G1111" s="178" t="s">
        <v>49</v>
      </c>
      <c r="H1111" s="178" t="s">
        <v>49</v>
      </c>
      <c r="I1111" s="178" t="s">
        <v>49</v>
      </c>
      <c r="J1111" s="399" t="s">
        <v>49</v>
      </c>
      <c r="K1111" s="6" t="s">
        <v>1235</v>
      </c>
    </row>
    <row r="1112" spans="1:11" s="20" customFormat="1" ht="63.75" x14ac:dyDescent="0.2">
      <c r="A1112" s="143" t="s">
        <v>113</v>
      </c>
      <c r="B1112" s="274" t="s">
        <v>681</v>
      </c>
      <c r="C1112" s="143" t="s">
        <v>1240</v>
      </c>
      <c r="D1112" s="143" t="s">
        <v>1241</v>
      </c>
      <c r="E1112" s="180" t="s">
        <v>143</v>
      </c>
      <c r="F1112" s="143" t="s">
        <v>703</v>
      </c>
      <c r="G1112" s="178" t="s">
        <v>11</v>
      </c>
      <c r="H1112" s="180" t="s">
        <v>5</v>
      </c>
      <c r="I1112" s="178" t="s">
        <v>955</v>
      </c>
      <c r="J1112" s="399">
        <v>1</v>
      </c>
      <c r="K1112" s="6" t="s">
        <v>1235</v>
      </c>
    </row>
    <row r="1113" spans="1:11" s="20" customFormat="1" ht="63.75" x14ac:dyDescent="0.2">
      <c r="A1113" s="143" t="s">
        <v>113</v>
      </c>
      <c r="B1113" s="274" t="s">
        <v>681</v>
      </c>
      <c r="C1113" s="143" t="s">
        <v>1240</v>
      </c>
      <c r="D1113" s="143" t="s">
        <v>1241</v>
      </c>
      <c r="E1113" s="180" t="s">
        <v>143</v>
      </c>
      <c r="F1113" s="143" t="s">
        <v>704</v>
      </c>
      <c r="G1113" s="178" t="s">
        <v>11</v>
      </c>
      <c r="H1113" s="180" t="s">
        <v>5</v>
      </c>
      <c r="I1113" s="178" t="s">
        <v>955</v>
      </c>
      <c r="J1113" s="399">
        <v>1</v>
      </c>
      <c r="K1113" s="6" t="s">
        <v>1235</v>
      </c>
    </row>
    <row r="1114" spans="1:11" s="20" customFormat="1" ht="63.75" x14ac:dyDescent="0.2">
      <c r="A1114" s="143" t="s">
        <v>113</v>
      </c>
      <c r="B1114" s="274" t="s">
        <v>681</v>
      </c>
      <c r="C1114" s="143" t="s">
        <v>1240</v>
      </c>
      <c r="D1114" s="143" t="s">
        <v>1241</v>
      </c>
      <c r="E1114" s="180" t="s">
        <v>143</v>
      </c>
      <c r="F1114" s="143" t="s">
        <v>705</v>
      </c>
      <c r="G1114" s="178" t="s">
        <v>11</v>
      </c>
      <c r="H1114" s="180" t="s">
        <v>5</v>
      </c>
      <c r="I1114" s="178" t="s">
        <v>955</v>
      </c>
      <c r="J1114" s="399">
        <v>1</v>
      </c>
      <c r="K1114" s="6" t="s">
        <v>1235</v>
      </c>
    </row>
    <row r="1115" spans="1:11" s="20" customFormat="1" ht="63.75" x14ac:dyDescent="0.2">
      <c r="A1115" s="143" t="s">
        <v>113</v>
      </c>
      <c r="B1115" s="274" t="s">
        <v>681</v>
      </c>
      <c r="C1115" s="143" t="s">
        <v>1240</v>
      </c>
      <c r="D1115" s="143" t="s">
        <v>1241</v>
      </c>
      <c r="E1115" s="180" t="s">
        <v>143</v>
      </c>
      <c r="F1115" s="143" t="s">
        <v>706</v>
      </c>
      <c r="G1115" s="178" t="s">
        <v>11</v>
      </c>
      <c r="H1115" s="180" t="s">
        <v>5</v>
      </c>
      <c r="I1115" s="178" t="s">
        <v>955</v>
      </c>
      <c r="J1115" s="399">
        <v>1</v>
      </c>
      <c r="K1115" s="6" t="s">
        <v>1235</v>
      </c>
    </row>
    <row r="1116" spans="1:11" s="20" customFormat="1" ht="63.75" x14ac:dyDescent="0.2">
      <c r="A1116" s="143" t="s">
        <v>113</v>
      </c>
      <c r="B1116" s="274" t="s">
        <v>681</v>
      </c>
      <c r="C1116" s="143" t="s">
        <v>1240</v>
      </c>
      <c r="D1116" s="143" t="s">
        <v>1241</v>
      </c>
      <c r="E1116" s="180" t="s">
        <v>143</v>
      </c>
      <c r="F1116" s="143" t="s">
        <v>707</v>
      </c>
      <c r="G1116" s="178" t="s">
        <v>11</v>
      </c>
      <c r="H1116" s="180" t="s">
        <v>5</v>
      </c>
      <c r="I1116" s="178" t="s">
        <v>955</v>
      </c>
      <c r="J1116" s="399">
        <v>1</v>
      </c>
      <c r="K1116" s="6" t="s">
        <v>1235</v>
      </c>
    </row>
    <row r="1117" spans="1:11" s="20" customFormat="1" ht="63.75" x14ac:dyDescent="0.2">
      <c r="A1117" s="143" t="s">
        <v>113</v>
      </c>
      <c r="B1117" s="274" t="s">
        <v>681</v>
      </c>
      <c r="C1117" s="143" t="s">
        <v>1240</v>
      </c>
      <c r="D1117" s="143" t="s">
        <v>1241</v>
      </c>
      <c r="E1117" s="180" t="s">
        <v>143</v>
      </c>
      <c r="F1117" s="143" t="s">
        <v>708</v>
      </c>
      <c r="G1117" s="178" t="s">
        <v>11</v>
      </c>
      <c r="H1117" s="180" t="s">
        <v>5</v>
      </c>
      <c r="I1117" s="178" t="s">
        <v>955</v>
      </c>
      <c r="J1117" s="399">
        <v>1</v>
      </c>
      <c r="K1117" s="6" t="s">
        <v>1235</v>
      </c>
    </row>
    <row r="1118" spans="1:11" s="20" customFormat="1" ht="63.75" x14ac:dyDescent="0.2">
      <c r="A1118" s="143" t="s">
        <v>113</v>
      </c>
      <c r="B1118" s="274" t="s">
        <v>681</v>
      </c>
      <c r="C1118" s="143" t="s">
        <v>1240</v>
      </c>
      <c r="D1118" s="143" t="s">
        <v>1241</v>
      </c>
      <c r="E1118" s="180" t="s">
        <v>143</v>
      </c>
      <c r="F1118" s="143" t="s">
        <v>709</v>
      </c>
      <c r="G1118" s="178" t="s">
        <v>683</v>
      </c>
      <c r="H1118" s="180" t="s">
        <v>5</v>
      </c>
      <c r="I1118" s="178" t="s">
        <v>955</v>
      </c>
      <c r="J1118" s="399">
        <v>1</v>
      </c>
      <c r="K1118" s="6" t="s">
        <v>1235</v>
      </c>
    </row>
    <row r="1119" spans="1:11" s="20" customFormat="1" ht="63.75" x14ac:dyDescent="0.2">
      <c r="A1119" s="143" t="s">
        <v>113</v>
      </c>
      <c r="B1119" s="274" t="s">
        <v>681</v>
      </c>
      <c r="C1119" s="143" t="s">
        <v>1240</v>
      </c>
      <c r="D1119" s="143" t="s">
        <v>1241</v>
      </c>
      <c r="E1119" s="180" t="s">
        <v>143</v>
      </c>
      <c r="F1119" s="143" t="s">
        <v>710</v>
      </c>
      <c r="G1119" s="178" t="s">
        <v>683</v>
      </c>
      <c r="H1119" s="180" t="s">
        <v>5</v>
      </c>
      <c r="I1119" s="178" t="s">
        <v>955</v>
      </c>
      <c r="J1119" s="399">
        <v>1</v>
      </c>
      <c r="K1119" s="6" t="s">
        <v>1235</v>
      </c>
    </row>
    <row r="1120" spans="1:11" s="20" customFormat="1" ht="63.75" x14ac:dyDescent="0.2">
      <c r="A1120" s="143" t="s">
        <v>113</v>
      </c>
      <c r="B1120" s="274" t="s">
        <v>681</v>
      </c>
      <c r="C1120" s="143" t="s">
        <v>1240</v>
      </c>
      <c r="D1120" s="143" t="s">
        <v>1241</v>
      </c>
      <c r="E1120" s="180" t="s">
        <v>143</v>
      </c>
      <c r="F1120" s="143" t="s">
        <v>711</v>
      </c>
      <c r="G1120" s="178" t="s">
        <v>683</v>
      </c>
      <c r="H1120" s="180" t="s">
        <v>5</v>
      </c>
      <c r="I1120" s="178" t="s">
        <v>955</v>
      </c>
      <c r="J1120" s="399">
        <v>1</v>
      </c>
      <c r="K1120" s="6" t="s">
        <v>1235</v>
      </c>
    </row>
    <row r="1121" spans="1:11" s="20" customFormat="1" ht="63.75" x14ac:dyDescent="0.2">
      <c r="A1121" s="143" t="s">
        <v>113</v>
      </c>
      <c r="B1121" s="274" t="s">
        <v>681</v>
      </c>
      <c r="C1121" s="143" t="s">
        <v>1240</v>
      </c>
      <c r="D1121" s="143" t="s">
        <v>1241</v>
      </c>
      <c r="E1121" s="180" t="s">
        <v>143</v>
      </c>
      <c r="F1121" s="143" t="s">
        <v>712</v>
      </c>
      <c r="G1121" s="178" t="s">
        <v>683</v>
      </c>
      <c r="H1121" s="180" t="s">
        <v>5</v>
      </c>
      <c r="I1121" s="178" t="s">
        <v>955</v>
      </c>
      <c r="J1121" s="399">
        <v>1</v>
      </c>
      <c r="K1121" s="6" t="s">
        <v>1235</v>
      </c>
    </row>
    <row r="1122" spans="1:11" s="20" customFormat="1" ht="63.75" x14ac:dyDescent="0.2">
      <c r="A1122" s="143" t="s">
        <v>113</v>
      </c>
      <c r="B1122" s="274" t="s">
        <v>681</v>
      </c>
      <c r="C1122" s="143" t="s">
        <v>1240</v>
      </c>
      <c r="D1122" s="143" t="s">
        <v>1241</v>
      </c>
      <c r="E1122" s="180" t="s">
        <v>143</v>
      </c>
      <c r="F1122" s="143" t="s">
        <v>713</v>
      </c>
      <c r="G1122" s="178" t="s">
        <v>683</v>
      </c>
      <c r="H1122" s="180" t="s">
        <v>5</v>
      </c>
      <c r="I1122" s="178" t="s">
        <v>955</v>
      </c>
      <c r="J1122" s="399">
        <v>1</v>
      </c>
      <c r="K1122" s="6" t="s">
        <v>1235</v>
      </c>
    </row>
    <row r="1123" spans="1:11" s="20" customFormat="1" ht="63.75" x14ac:dyDescent="0.2">
      <c r="A1123" s="143" t="s">
        <v>113</v>
      </c>
      <c r="B1123" s="274" t="s">
        <v>681</v>
      </c>
      <c r="C1123" s="143" t="s">
        <v>1240</v>
      </c>
      <c r="D1123" s="143" t="s">
        <v>1241</v>
      </c>
      <c r="E1123" s="430" t="s">
        <v>143</v>
      </c>
      <c r="F1123" s="431" t="s">
        <v>714</v>
      </c>
      <c r="G1123" s="432" t="s">
        <v>1293</v>
      </c>
      <c r="H1123" s="430" t="s">
        <v>5</v>
      </c>
      <c r="I1123" s="178" t="s">
        <v>955</v>
      </c>
      <c r="J1123" s="399">
        <v>1</v>
      </c>
      <c r="K1123" s="6" t="s">
        <v>1235</v>
      </c>
    </row>
    <row r="1124" spans="1:11" s="20" customFormat="1" ht="63.75" x14ac:dyDescent="0.2">
      <c r="A1124" s="143" t="s">
        <v>113</v>
      </c>
      <c r="B1124" s="274" t="s">
        <v>681</v>
      </c>
      <c r="C1124" s="143" t="s">
        <v>1240</v>
      </c>
      <c r="D1124" s="143" t="s">
        <v>1241</v>
      </c>
      <c r="E1124" s="430" t="s">
        <v>143</v>
      </c>
      <c r="F1124" s="431" t="s">
        <v>714</v>
      </c>
      <c r="G1124" s="178" t="s">
        <v>690</v>
      </c>
      <c r="H1124" s="430" t="s">
        <v>5</v>
      </c>
      <c r="I1124" s="178" t="s">
        <v>955</v>
      </c>
      <c r="J1124" s="399">
        <v>1</v>
      </c>
      <c r="K1124" s="6" t="s">
        <v>1235</v>
      </c>
    </row>
    <row r="1125" spans="1:11" s="20" customFormat="1" ht="63.75" x14ac:dyDescent="0.2">
      <c r="A1125" s="143" t="s">
        <v>113</v>
      </c>
      <c r="B1125" s="274" t="s">
        <v>681</v>
      </c>
      <c r="C1125" s="143" t="s">
        <v>1240</v>
      </c>
      <c r="D1125" s="143" t="s">
        <v>1241</v>
      </c>
      <c r="E1125" s="180" t="s">
        <v>143</v>
      </c>
      <c r="F1125" s="143" t="s">
        <v>715</v>
      </c>
      <c r="G1125" s="178" t="s">
        <v>11</v>
      </c>
      <c r="H1125" s="180" t="s">
        <v>5</v>
      </c>
      <c r="I1125" s="178" t="s">
        <v>955</v>
      </c>
      <c r="J1125" s="399">
        <v>1</v>
      </c>
      <c r="K1125" s="6" t="s">
        <v>1235</v>
      </c>
    </row>
    <row r="1126" spans="1:11" s="20" customFormat="1" ht="63.75" x14ac:dyDescent="0.2">
      <c r="A1126" s="143" t="s">
        <v>113</v>
      </c>
      <c r="B1126" s="274" t="s">
        <v>681</v>
      </c>
      <c r="C1126" s="143" t="s">
        <v>1240</v>
      </c>
      <c r="D1126" s="143" t="s">
        <v>1241</v>
      </c>
      <c r="E1126" s="180" t="s">
        <v>143</v>
      </c>
      <c r="F1126" s="143" t="s">
        <v>716</v>
      </c>
      <c r="G1126" s="178" t="s">
        <v>683</v>
      </c>
      <c r="H1126" s="180" t="s">
        <v>5</v>
      </c>
      <c r="I1126" s="178" t="s">
        <v>955</v>
      </c>
      <c r="J1126" s="399">
        <v>1</v>
      </c>
      <c r="K1126" s="6" t="s">
        <v>1235</v>
      </c>
    </row>
    <row r="1127" spans="1:11" s="20" customFormat="1" ht="63.75" x14ac:dyDescent="0.2">
      <c r="A1127" s="143" t="s">
        <v>113</v>
      </c>
      <c r="B1127" s="274" t="s">
        <v>681</v>
      </c>
      <c r="C1127" s="143" t="s">
        <v>1240</v>
      </c>
      <c r="D1127" s="143" t="s">
        <v>1241</v>
      </c>
      <c r="E1127" s="180" t="s">
        <v>143</v>
      </c>
      <c r="F1127" s="143" t="s">
        <v>717</v>
      </c>
      <c r="G1127" s="178" t="s">
        <v>690</v>
      </c>
      <c r="H1127" s="180" t="s">
        <v>5</v>
      </c>
      <c r="I1127" s="178" t="s">
        <v>955</v>
      </c>
      <c r="J1127" s="399">
        <v>1</v>
      </c>
      <c r="K1127" s="6" t="s">
        <v>1235</v>
      </c>
    </row>
    <row r="1128" spans="1:11" s="20" customFormat="1" ht="63.75" x14ac:dyDescent="0.2">
      <c r="A1128" s="143" t="s">
        <v>113</v>
      </c>
      <c r="B1128" s="274" t="s">
        <v>681</v>
      </c>
      <c r="C1128" s="143" t="s">
        <v>1240</v>
      </c>
      <c r="D1128" s="143" t="s">
        <v>1241</v>
      </c>
      <c r="E1128" s="180" t="s">
        <v>143</v>
      </c>
      <c r="F1128" s="143" t="s">
        <v>718</v>
      </c>
      <c r="G1128" s="178" t="s">
        <v>690</v>
      </c>
      <c r="H1128" s="180" t="s">
        <v>5</v>
      </c>
      <c r="I1128" s="178" t="s">
        <v>955</v>
      </c>
      <c r="J1128" s="399">
        <v>1</v>
      </c>
      <c r="K1128" s="6" t="s">
        <v>1235</v>
      </c>
    </row>
    <row r="1129" spans="1:11" s="20" customFormat="1" ht="63.75" x14ac:dyDescent="0.2">
      <c r="A1129" s="143" t="s">
        <v>113</v>
      </c>
      <c r="B1129" s="274" t="s">
        <v>681</v>
      </c>
      <c r="C1129" s="143" t="s">
        <v>1240</v>
      </c>
      <c r="D1129" s="143" t="s">
        <v>1241</v>
      </c>
      <c r="E1129" s="180" t="s">
        <v>144</v>
      </c>
      <c r="F1129" s="143" t="s">
        <v>145</v>
      </c>
      <c r="G1129" s="178" t="s">
        <v>11</v>
      </c>
      <c r="H1129" s="180" t="s">
        <v>5</v>
      </c>
      <c r="I1129" s="178" t="s">
        <v>955</v>
      </c>
      <c r="J1129" s="399">
        <v>1</v>
      </c>
      <c r="K1129" s="178" t="s">
        <v>1251</v>
      </c>
    </row>
    <row r="1130" spans="1:11" s="20" customFormat="1" ht="63.75" x14ac:dyDescent="0.2">
      <c r="A1130" s="143" t="s">
        <v>113</v>
      </c>
      <c r="B1130" s="274" t="s">
        <v>681</v>
      </c>
      <c r="C1130" s="143" t="s">
        <v>1240</v>
      </c>
      <c r="D1130" s="143" t="s">
        <v>1241</v>
      </c>
      <c r="E1130" s="180" t="s">
        <v>144</v>
      </c>
      <c r="F1130" s="143" t="s">
        <v>719</v>
      </c>
      <c r="G1130" s="178" t="s">
        <v>11</v>
      </c>
      <c r="H1130" s="180" t="s">
        <v>5</v>
      </c>
      <c r="I1130" s="178" t="s">
        <v>955</v>
      </c>
      <c r="J1130" s="399">
        <v>1</v>
      </c>
      <c r="K1130" s="178" t="s">
        <v>1251</v>
      </c>
    </row>
    <row r="1131" spans="1:11" s="20" customFormat="1" ht="63.75" x14ac:dyDescent="0.2">
      <c r="A1131" s="143" t="s">
        <v>113</v>
      </c>
      <c r="B1131" s="274" t="s">
        <v>681</v>
      </c>
      <c r="C1131" s="143" t="s">
        <v>1240</v>
      </c>
      <c r="D1131" s="143" t="s">
        <v>1241</v>
      </c>
      <c r="E1131" s="180" t="s">
        <v>144</v>
      </c>
      <c r="F1131" s="143" t="s">
        <v>720</v>
      </c>
      <c r="G1131" s="178" t="s">
        <v>11</v>
      </c>
      <c r="H1131" s="180" t="s">
        <v>5</v>
      </c>
      <c r="I1131" s="178" t="s">
        <v>955</v>
      </c>
      <c r="J1131" s="399">
        <v>1</v>
      </c>
      <c r="K1131" s="178" t="s">
        <v>1251</v>
      </c>
    </row>
    <row r="1132" spans="1:11" s="20" customFormat="1" ht="63.75" x14ac:dyDescent="0.2">
      <c r="A1132" s="143" t="s">
        <v>113</v>
      </c>
      <c r="B1132" s="274" t="s">
        <v>681</v>
      </c>
      <c r="C1132" s="143" t="s">
        <v>1240</v>
      </c>
      <c r="D1132" s="143" t="s">
        <v>1241</v>
      </c>
      <c r="E1132" s="180" t="s">
        <v>144</v>
      </c>
      <c r="F1132" s="143" t="s">
        <v>721</v>
      </c>
      <c r="G1132" s="178" t="s">
        <v>11</v>
      </c>
      <c r="H1132" s="180" t="s">
        <v>5</v>
      </c>
      <c r="I1132" s="178" t="s">
        <v>955</v>
      </c>
      <c r="J1132" s="399">
        <v>1</v>
      </c>
      <c r="K1132" s="178" t="s">
        <v>1251</v>
      </c>
    </row>
    <row r="1133" spans="1:11" s="20" customFormat="1" ht="63.75" x14ac:dyDescent="0.2">
      <c r="A1133" s="143" t="s">
        <v>113</v>
      </c>
      <c r="B1133" s="274" t="s">
        <v>681</v>
      </c>
      <c r="C1133" s="143" t="s">
        <v>1240</v>
      </c>
      <c r="D1133" s="143" t="s">
        <v>1241</v>
      </c>
      <c r="E1133" s="180" t="s">
        <v>144</v>
      </c>
      <c r="F1133" s="143" t="s">
        <v>722</v>
      </c>
      <c r="G1133" s="178" t="s">
        <v>11</v>
      </c>
      <c r="H1133" s="180" t="s">
        <v>5</v>
      </c>
      <c r="I1133" s="178" t="s">
        <v>955</v>
      </c>
      <c r="J1133" s="399">
        <v>1</v>
      </c>
      <c r="K1133" s="178" t="s">
        <v>1251</v>
      </c>
    </row>
    <row r="1134" spans="1:11" s="20" customFormat="1" ht="63.75" x14ac:dyDescent="0.2">
      <c r="A1134" s="143" t="s">
        <v>113</v>
      </c>
      <c r="B1134" s="274" t="s">
        <v>681</v>
      </c>
      <c r="C1134" s="143" t="s">
        <v>1240</v>
      </c>
      <c r="D1134" s="143" t="s">
        <v>1241</v>
      </c>
      <c r="E1134" s="180" t="s">
        <v>144</v>
      </c>
      <c r="F1134" s="143" t="s">
        <v>723</v>
      </c>
      <c r="G1134" s="178" t="s">
        <v>11</v>
      </c>
      <c r="H1134" s="180" t="s">
        <v>5</v>
      </c>
      <c r="I1134" s="178" t="s">
        <v>955</v>
      </c>
      <c r="J1134" s="399">
        <v>1</v>
      </c>
      <c r="K1134" s="178" t="s">
        <v>1251</v>
      </c>
    </row>
    <row r="1135" spans="1:11" s="20" customFormat="1" ht="63.75" x14ac:dyDescent="0.2">
      <c r="A1135" s="143" t="s">
        <v>113</v>
      </c>
      <c r="B1135" s="274" t="s">
        <v>681</v>
      </c>
      <c r="C1135" s="143" t="s">
        <v>1240</v>
      </c>
      <c r="D1135" s="143" t="s">
        <v>1241</v>
      </c>
      <c r="E1135" s="180" t="s">
        <v>144</v>
      </c>
      <c r="F1135" s="143" t="s">
        <v>724</v>
      </c>
      <c r="G1135" s="178" t="s">
        <v>11</v>
      </c>
      <c r="H1135" s="180" t="s">
        <v>5</v>
      </c>
      <c r="I1135" s="178" t="s">
        <v>955</v>
      </c>
      <c r="J1135" s="399">
        <v>1</v>
      </c>
      <c r="K1135" s="178" t="s">
        <v>1251</v>
      </c>
    </row>
    <row r="1136" spans="1:11" s="20" customFormat="1" ht="63.75" x14ac:dyDescent="0.2">
      <c r="A1136" s="143" t="s">
        <v>113</v>
      </c>
      <c r="B1136" s="274" t="s">
        <v>681</v>
      </c>
      <c r="C1136" s="143" t="s">
        <v>1240</v>
      </c>
      <c r="D1136" s="143" t="s">
        <v>1241</v>
      </c>
      <c r="E1136" s="180" t="s">
        <v>144</v>
      </c>
      <c r="F1136" s="143" t="s">
        <v>725</v>
      </c>
      <c r="G1136" s="178" t="s">
        <v>11</v>
      </c>
      <c r="H1136" s="180" t="s">
        <v>5</v>
      </c>
      <c r="I1136" s="178" t="s">
        <v>955</v>
      </c>
      <c r="J1136" s="399">
        <v>1</v>
      </c>
      <c r="K1136" s="178" t="s">
        <v>1251</v>
      </c>
    </row>
    <row r="1137" spans="1:11" s="20" customFormat="1" ht="63.75" x14ac:dyDescent="0.2">
      <c r="A1137" s="143" t="s">
        <v>113</v>
      </c>
      <c r="B1137" s="274" t="s">
        <v>681</v>
      </c>
      <c r="C1137" s="143" t="s">
        <v>1240</v>
      </c>
      <c r="D1137" s="143" t="s">
        <v>1243</v>
      </c>
      <c r="E1137" s="180" t="s">
        <v>143</v>
      </c>
      <c r="F1137" s="143" t="s">
        <v>16</v>
      </c>
      <c r="G1137" s="178" t="s">
        <v>690</v>
      </c>
      <c r="H1137" s="180" t="s">
        <v>5</v>
      </c>
      <c r="I1137" s="178" t="s">
        <v>955</v>
      </c>
      <c r="J1137" s="399">
        <v>1</v>
      </c>
      <c r="K1137" s="6" t="s">
        <v>1235</v>
      </c>
    </row>
    <row r="1138" spans="1:11" s="20" customFormat="1" ht="63.75" x14ac:dyDescent="0.2">
      <c r="A1138" s="143" t="s">
        <v>113</v>
      </c>
      <c r="B1138" s="274" t="s">
        <v>681</v>
      </c>
      <c r="C1138" s="143" t="s">
        <v>1240</v>
      </c>
      <c r="D1138" s="143" t="s">
        <v>1243</v>
      </c>
      <c r="E1138" s="180" t="s">
        <v>143</v>
      </c>
      <c r="F1138" s="143" t="s">
        <v>691</v>
      </c>
      <c r="G1138" s="178" t="s">
        <v>49</v>
      </c>
      <c r="H1138" s="178" t="s">
        <v>49</v>
      </c>
      <c r="I1138" s="178" t="s">
        <v>49</v>
      </c>
      <c r="J1138" s="399" t="s">
        <v>49</v>
      </c>
      <c r="K1138" s="6" t="s">
        <v>1235</v>
      </c>
    </row>
    <row r="1139" spans="1:11" s="20" customFormat="1" ht="63.75" x14ac:dyDescent="0.2">
      <c r="A1139" s="143" t="s">
        <v>113</v>
      </c>
      <c r="B1139" s="274" t="s">
        <v>681</v>
      </c>
      <c r="C1139" s="143" t="s">
        <v>1240</v>
      </c>
      <c r="D1139" s="143" t="s">
        <v>1243</v>
      </c>
      <c r="E1139" s="180" t="s">
        <v>143</v>
      </c>
      <c r="F1139" s="143" t="s">
        <v>10</v>
      </c>
      <c r="G1139" s="178" t="s">
        <v>11</v>
      </c>
      <c r="H1139" s="180" t="s">
        <v>5</v>
      </c>
      <c r="I1139" s="178" t="s">
        <v>955</v>
      </c>
      <c r="J1139" s="399">
        <v>1</v>
      </c>
      <c r="K1139" s="6" t="s">
        <v>1235</v>
      </c>
    </row>
    <row r="1140" spans="1:11" s="20" customFormat="1" ht="63.75" x14ac:dyDescent="0.2">
      <c r="A1140" s="143" t="s">
        <v>113</v>
      </c>
      <c r="B1140" s="274" t="s">
        <v>681</v>
      </c>
      <c r="C1140" s="143" t="s">
        <v>1240</v>
      </c>
      <c r="D1140" s="143" t="s">
        <v>1243</v>
      </c>
      <c r="E1140" s="180" t="s">
        <v>143</v>
      </c>
      <c r="F1140" s="143" t="s">
        <v>692</v>
      </c>
      <c r="G1140" s="178" t="s">
        <v>11</v>
      </c>
      <c r="H1140" s="180" t="s">
        <v>5</v>
      </c>
      <c r="I1140" s="178" t="s">
        <v>955</v>
      </c>
      <c r="J1140" s="399">
        <v>1</v>
      </c>
      <c r="K1140" s="6" t="s">
        <v>1235</v>
      </c>
    </row>
    <row r="1141" spans="1:11" s="20" customFormat="1" ht="63.75" x14ac:dyDescent="0.2">
      <c r="A1141" s="143" t="s">
        <v>113</v>
      </c>
      <c r="B1141" s="274" t="s">
        <v>681</v>
      </c>
      <c r="C1141" s="143" t="s">
        <v>1240</v>
      </c>
      <c r="D1141" s="143" t="s">
        <v>1243</v>
      </c>
      <c r="E1141" s="180" t="s">
        <v>143</v>
      </c>
      <c r="F1141" s="143" t="s">
        <v>693</v>
      </c>
      <c r="G1141" s="178" t="s">
        <v>11</v>
      </c>
      <c r="H1141" s="180" t="s">
        <v>5</v>
      </c>
      <c r="I1141" s="178" t="s">
        <v>955</v>
      </c>
      <c r="J1141" s="399">
        <v>1</v>
      </c>
      <c r="K1141" s="6" t="s">
        <v>1235</v>
      </c>
    </row>
    <row r="1142" spans="1:11" s="20" customFormat="1" ht="63.75" x14ac:dyDescent="0.2">
      <c r="A1142" s="143" t="s">
        <v>113</v>
      </c>
      <c r="B1142" s="274" t="s">
        <v>681</v>
      </c>
      <c r="C1142" s="143" t="s">
        <v>1240</v>
      </c>
      <c r="D1142" s="143" t="s">
        <v>1243</v>
      </c>
      <c r="E1142" s="180" t="s">
        <v>143</v>
      </c>
      <c r="F1142" s="143" t="s">
        <v>13</v>
      </c>
      <c r="G1142" s="178" t="s">
        <v>11</v>
      </c>
      <c r="H1142" s="180" t="s">
        <v>5</v>
      </c>
      <c r="I1142" s="178" t="s">
        <v>955</v>
      </c>
      <c r="J1142" s="399">
        <v>1</v>
      </c>
      <c r="K1142" s="6" t="s">
        <v>1235</v>
      </c>
    </row>
    <row r="1143" spans="1:11" s="20" customFormat="1" ht="63.75" x14ac:dyDescent="0.2">
      <c r="A1143" s="143" t="s">
        <v>113</v>
      </c>
      <c r="B1143" s="274" t="s">
        <v>681</v>
      </c>
      <c r="C1143" s="143" t="s">
        <v>1240</v>
      </c>
      <c r="D1143" s="143" t="s">
        <v>1243</v>
      </c>
      <c r="E1143" s="180" t="s">
        <v>143</v>
      </c>
      <c r="F1143" s="143" t="s">
        <v>694</v>
      </c>
      <c r="G1143" s="178" t="s">
        <v>11</v>
      </c>
      <c r="H1143" s="180" t="s">
        <v>5</v>
      </c>
      <c r="I1143" s="178" t="s">
        <v>955</v>
      </c>
      <c r="J1143" s="399">
        <v>1</v>
      </c>
      <c r="K1143" s="6" t="s">
        <v>1235</v>
      </c>
    </row>
    <row r="1144" spans="1:11" s="20" customFormat="1" ht="63.75" x14ac:dyDescent="0.2">
      <c r="A1144" s="143" t="s">
        <v>113</v>
      </c>
      <c r="B1144" s="274" t="s">
        <v>681</v>
      </c>
      <c r="C1144" s="143" t="s">
        <v>1240</v>
      </c>
      <c r="D1144" s="143" t="s">
        <v>1243</v>
      </c>
      <c r="E1144" s="180" t="s">
        <v>143</v>
      </c>
      <c r="F1144" s="143" t="s">
        <v>695</v>
      </c>
      <c r="G1144" s="178" t="s">
        <v>11</v>
      </c>
      <c r="H1144" s="180" t="s">
        <v>5</v>
      </c>
      <c r="I1144" s="178" t="s">
        <v>955</v>
      </c>
      <c r="J1144" s="399">
        <v>1</v>
      </c>
      <c r="K1144" s="6" t="s">
        <v>1235</v>
      </c>
    </row>
    <row r="1145" spans="1:11" s="20" customFormat="1" ht="63.75" x14ac:dyDescent="0.2">
      <c r="A1145" s="143" t="s">
        <v>113</v>
      </c>
      <c r="B1145" s="274" t="s">
        <v>681</v>
      </c>
      <c r="C1145" s="143" t="s">
        <v>1240</v>
      </c>
      <c r="D1145" s="143" t="s">
        <v>1243</v>
      </c>
      <c r="E1145" s="180" t="s">
        <v>143</v>
      </c>
      <c r="F1145" s="143" t="s">
        <v>696</v>
      </c>
      <c r="G1145" s="178" t="s">
        <v>11</v>
      </c>
      <c r="H1145" s="180" t="s">
        <v>5</v>
      </c>
      <c r="I1145" s="178" t="s">
        <v>955</v>
      </c>
      <c r="J1145" s="399">
        <v>1</v>
      </c>
      <c r="K1145" s="6" t="s">
        <v>1235</v>
      </c>
    </row>
    <row r="1146" spans="1:11" s="20" customFormat="1" ht="63.75" x14ac:dyDescent="0.2">
      <c r="A1146" s="143" t="s">
        <v>113</v>
      </c>
      <c r="B1146" s="274" t="s">
        <v>681</v>
      </c>
      <c r="C1146" s="143" t="s">
        <v>1240</v>
      </c>
      <c r="D1146" s="143" t="s">
        <v>1243</v>
      </c>
      <c r="E1146" s="180" t="s">
        <v>143</v>
      </c>
      <c r="F1146" s="143" t="s">
        <v>697</v>
      </c>
      <c r="G1146" s="178" t="s">
        <v>49</v>
      </c>
      <c r="H1146" s="178" t="s">
        <v>49</v>
      </c>
      <c r="I1146" s="178" t="s">
        <v>49</v>
      </c>
      <c r="J1146" s="399" t="s">
        <v>49</v>
      </c>
      <c r="K1146" s="6" t="s">
        <v>1235</v>
      </c>
    </row>
    <row r="1147" spans="1:11" s="20" customFormat="1" ht="63.75" x14ac:dyDescent="0.2">
      <c r="A1147" s="143" t="s">
        <v>113</v>
      </c>
      <c r="B1147" s="274" t="s">
        <v>681</v>
      </c>
      <c r="C1147" s="143" t="s">
        <v>1240</v>
      </c>
      <c r="D1147" s="143" t="s">
        <v>1243</v>
      </c>
      <c r="E1147" s="180" t="s">
        <v>143</v>
      </c>
      <c r="F1147" s="143" t="s">
        <v>698</v>
      </c>
      <c r="G1147" s="178" t="s">
        <v>11</v>
      </c>
      <c r="H1147" s="180" t="s">
        <v>5</v>
      </c>
      <c r="I1147" s="178" t="s">
        <v>955</v>
      </c>
      <c r="J1147" s="399">
        <v>1</v>
      </c>
      <c r="K1147" s="6" t="s">
        <v>1235</v>
      </c>
    </row>
    <row r="1148" spans="1:11" s="20" customFormat="1" ht="63.75" x14ac:dyDescent="0.2">
      <c r="A1148" s="143" t="s">
        <v>113</v>
      </c>
      <c r="B1148" s="274" t="s">
        <v>681</v>
      </c>
      <c r="C1148" s="143" t="s">
        <v>1240</v>
      </c>
      <c r="D1148" s="143" t="s">
        <v>1243</v>
      </c>
      <c r="E1148" s="180" t="s">
        <v>143</v>
      </c>
      <c r="F1148" s="143" t="s">
        <v>699</v>
      </c>
      <c r="G1148" s="178" t="s">
        <v>11</v>
      </c>
      <c r="H1148" s="180" t="s">
        <v>5</v>
      </c>
      <c r="I1148" s="178" t="s">
        <v>955</v>
      </c>
      <c r="J1148" s="399">
        <v>1</v>
      </c>
      <c r="K1148" s="6" t="s">
        <v>1235</v>
      </c>
    </row>
    <row r="1149" spans="1:11" s="20" customFormat="1" ht="63.75" x14ac:dyDescent="0.2">
      <c r="A1149" s="143" t="s">
        <v>113</v>
      </c>
      <c r="B1149" s="274" t="s">
        <v>681</v>
      </c>
      <c r="C1149" s="143" t="s">
        <v>1240</v>
      </c>
      <c r="D1149" s="143" t="s">
        <v>1243</v>
      </c>
      <c r="E1149" s="180" t="s">
        <v>143</v>
      </c>
      <c r="F1149" s="143" t="s">
        <v>700</v>
      </c>
      <c r="G1149" s="178" t="s">
        <v>11</v>
      </c>
      <c r="H1149" s="180" t="s">
        <v>5</v>
      </c>
      <c r="I1149" s="178" t="s">
        <v>955</v>
      </c>
      <c r="J1149" s="399">
        <v>1</v>
      </c>
      <c r="K1149" s="6" t="s">
        <v>1235</v>
      </c>
    </row>
    <row r="1150" spans="1:11" s="20" customFormat="1" ht="63.75" x14ac:dyDescent="0.2">
      <c r="A1150" s="143" t="s">
        <v>113</v>
      </c>
      <c r="B1150" s="274" t="s">
        <v>681</v>
      </c>
      <c r="C1150" s="143" t="s">
        <v>1240</v>
      </c>
      <c r="D1150" s="143" t="s">
        <v>1243</v>
      </c>
      <c r="E1150" s="180" t="s">
        <v>143</v>
      </c>
      <c r="F1150" s="143" t="s">
        <v>701</v>
      </c>
      <c r="G1150" s="178" t="s">
        <v>11</v>
      </c>
      <c r="H1150" s="180" t="s">
        <v>5</v>
      </c>
      <c r="I1150" s="178" t="s">
        <v>955</v>
      </c>
      <c r="J1150" s="399">
        <v>1</v>
      </c>
      <c r="K1150" s="6" t="s">
        <v>1235</v>
      </c>
    </row>
    <row r="1151" spans="1:11" s="20" customFormat="1" ht="63.75" x14ac:dyDescent="0.2">
      <c r="A1151" s="143" t="s">
        <v>113</v>
      </c>
      <c r="B1151" s="274" t="s">
        <v>681</v>
      </c>
      <c r="C1151" s="143" t="s">
        <v>1240</v>
      </c>
      <c r="D1151" s="143" t="s">
        <v>1243</v>
      </c>
      <c r="E1151" s="180" t="s">
        <v>143</v>
      </c>
      <c r="F1151" s="143" t="s">
        <v>702</v>
      </c>
      <c r="G1151" s="178" t="s">
        <v>49</v>
      </c>
      <c r="H1151" s="178" t="s">
        <v>49</v>
      </c>
      <c r="I1151" s="178" t="s">
        <v>49</v>
      </c>
      <c r="J1151" s="399" t="s">
        <v>49</v>
      </c>
      <c r="K1151" s="6" t="s">
        <v>1235</v>
      </c>
    </row>
    <row r="1152" spans="1:11" s="20" customFormat="1" ht="63.75" x14ac:dyDescent="0.2">
      <c r="A1152" s="143" t="s">
        <v>113</v>
      </c>
      <c r="B1152" s="274" t="s">
        <v>681</v>
      </c>
      <c r="C1152" s="143" t="s">
        <v>1240</v>
      </c>
      <c r="D1152" s="143" t="s">
        <v>1243</v>
      </c>
      <c r="E1152" s="180" t="s">
        <v>143</v>
      </c>
      <c r="F1152" s="143" t="s">
        <v>703</v>
      </c>
      <c r="G1152" s="178" t="s">
        <v>11</v>
      </c>
      <c r="H1152" s="180" t="s">
        <v>5</v>
      </c>
      <c r="I1152" s="178" t="s">
        <v>955</v>
      </c>
      <c r="J1152" s="399">
        <v>1</v>
      </c>
      <c r="K1152" s="6" t="s">
        <v>1235</v>
      </c>
    </row>
    <row r="1153" spans="1:11" s="20" customFormat="1" ht="63.75" x14ac:dyDescent="0.2">
      <c r="A1153" s="143" t="s">
        <v>113</v>
      </c>
      <c r="B1153" s="274" t="s">
        <v>681</v>
      </c>
      <c r="C1153" s="143" t="s">
        <v>1240</v>
      </c>
      <c r="D1153" s="143" t="s">
        <v>1243</v>
      </c>
      <c r="E1153" s="180" t="s">
        <v>143</v>
      </c>
      <c r="F1153" s="143" t="s">
        <v>704</v>
      </c>
      <c r="G1153" s="178" t="s">
        <v>11</v>
      </c>
      <c r="H1153" s="180" t="s">
        <v>5</v>
      </c>
      <c r="I1153" s="178" t="s">
        <v>955</v>
      </c>
      <c r="J1153" s="399">
        <v>1</v>
      </c>
      <c r="K1153" s="6" t="s">
        <v>1235</v>
      </c>
    </row>
    <row r="1154" spans="1:11" s="20" customFormat="1" ht="63.75" x14ac:dyDescent="0.2">
      <c r="A1154" s="143" t="s">
        <v>113</v>
      </c>
      <c r="B1154" s="274" t="s">
        <v>681</v>
      </c>
      <c r="C1154" s="143" t="s">
        <v>1240</v>
      </c>
      <c r="D1154" s="143" t="s">
        <v>1243</v>
      </c>
      <c r="E1154" s="180" t="s">
        <v>143</v>
      </c>
      <c r="F1154" s="143" t="s">
        <v>705</v>
      </c>
      <c r="G1154" s="178" t="s">
        <v>11</v>
      </c>
      <c r="H1154" s="180" t="s">
        <v>5</v>
      </c>
      <c r="I1154" s="178" t="s">
        <v>955</v>
      </c>
      <c r="J1154" s="399">
        <v>1</v>
      </c>
      <c r="K1154" s="6" t="s">
        <v>1235</v>
      </c>
    </row>
    <row r="1155" spans="1:11" s="20" customFormat="1" ht="63.75" x14ac:dyDescent="0.2">
      <c r="A1155" s="143" t="s">
        <v>113</v>
      </c>
      <c r="B1155" s="274" t="s">
        <v>681</v>
      </c>
      <c r="C1155" s="143" t="s">
        <v>1240</v>
      </c>
      <c r="D1155" s="143" t="s">
        <v>1243</v>
      </c>
      <c r="E1155" s="180" t="s">
        <v>143</v>
      </c>
      <c r="F1155" s="143" t="s">
        <v>706</v>
      </c>
      <c r="G1155" s="178" t="s">
        <v>11</v>
      </c>
      <c r="H1155" s="180" t="s">
        <v>5</v>
      </c>
      <c r="I1155" s="178" t="s">
        <v>955</v>
      </c>
      <c r="J1155" s="399">
        <v>1</v>
      </c>
      <c r="K1155" s="6" t="s">
        <v>1235</v>
      </c>
    </row>
    <row r="1156" spans="1:11" s="20" customFormat="1" ht="63.75" x14ac:dyDescent="0.2">
      <c r="A1156" s="143" t="s">
        <v>113</v>
      </c>
      <c r="B1156" s="274" t="s">
        <v>681</v>
      </c>
      <c r="C1156" s="143" t="s">
        <v>1240</v>
      </c>
      <c r="D1156" s="143" t="s">
        <v>1243</v>
      </c>
      <c r="E1156" s="180" t="s">
        <v>143</v>
      </c>
      <c r="F1156" s="143" t="s">
        <v>707</v>
      </c>
      <c r="G1156" s="178" t="s">
        <v>11</v>
      </c>
      <c r="H1156" s="180" t="s">
        <v>5</v>
      </c>
      <c r="I1156" s="178" t="s">
        <v>955</v>
      </c>
      <c r="J1156" s="399">
        <v>1</v>
      </c>
      <c r="K1156" s="6" t="s">
        <v>1235</v>
      </c>
    </row>
    <row r="1157" spans="1:11" s="20" customFormat="1" ht="63.75" x14ac:dyDescent="0.2">
      <c r="A1157" s="143" t="s">
        <v>113</v>
      </c>
      <c r="B1157" s="274" t="s">
        <v>681</v>
      </c>
      <c r="C1157" s="143" t="s">
        <v>1240</v>
      </c>
      <c r="D1157" s="143" t="s">
        <v>1243</v>
      </c>
      <c r="E1157" s="180" t="s">
        <v>143</v>
      </c>
      <c r="F1157" s="143" t="s">
        <v>708</v>
      </c>
      <c r="G1157" s="178" t="s">
        <v>11</v>
      </c>
      <c r="H1157" s="180" t="s">
        <v>5</v>
      </c>
      <c r="I1157" s="178" t="s">
        <v>955</v>
      </c>
      <c r="J1157" s="399">
        <v>1</v>
      </c>
      <c r="K1157" s="6" t="s">
        <v>1235</v>
      </c>
    </row>
    <row r="1158" spans="1:11" s="20" customFormat="1" ht="63.75" x14ac:dyDescent="0.2">
      <c r="A1158" s="143" t="s">
        <v>113</v>
      </c>
      <c r="B1158" s="274" t="s">
        <v>681</v>
      </c>
      <c r="C1158" s="143" t="s">
        <v>1240</v>
      </c>
      <c r="D1158" s="143" t="s">
        <v>1243</v>
      </c>
      <c r="E1158" s="180" t="s">
        <v>143</v>
      </c>
      <c r="F1158" s="143" t="s">
        <v>709</v>
      </c>
      <c r="G1158" s="178" t="s">
        <v>683</v>
      </c>
      <c r="H1158" s="180" t="s">
        <v>5</v>
      </c>
      <c r="I1158" s="178" t="s">
        <v>955</v>
      </c>
      <c r="J1158" s="399">
        <v>1</v>
      </c>
      <c r="K1158" s="6" t="s">
        <v>1235</v>
      </c>
    </row>
    <row r="1159" spans="1:11" s="20" customFormat="1" ht="63.75" x14ac:dyDescent="0.2">
      <c r="A1159" s="143" t="s">
        <v>113</v>
      </c>
      <c r="B1159" s="274" t="s">
        <v>681</v>
      </c>
      <c r="C1159" s="143" t="s">
        <v>1240</v>
      </c>
      <c r="D1159" s="143" t="s">
        <v>1243</v>
      </c>
      <c r="E1159" s="180" t="s">
        <v>143</v>
      </c>
      <c r="F1159" s="143" t="s">
        <v>710</v>
      </c>
      <c r="G1159" s="178" t="s">
        <v>683</v>
      </c>
      <c r="H1159" s="180" t="s">
        <v>5</v>
      </c>
      <c r="I1159" s="178" t="s">
        <v>955</v>
      </c>
      <c r="J1159" s="399">
        <v>1</v>
      </c>
      <c r="K1159" s="6" t="s">
        <v>1235</v>
      </c>
    </row>
    <row r="1160" spans="1:11" s="20" customFormat="1" ht="63.75" x14ac:dyDescent="0.2">
      <c r="A1160" s="143" t="s">
        <v>113</v>
      </c>
      <c r="B1160" s="274" t="s">
        <v>681</v>
      </c>
      <c r="C1160" s="143" t="s">
        <v>1240</v>
      </c>
      <c r="D1160" s="143" t="s">
        <v>1243</v>
      </c>
      <c r="E1160" s="180" t="s">
        <v>143</v>
      </c>
      <c r="F1160" s="143" t="s">
        <v>711</v>
      </c>
      <c r="G1160" s="178" t="s">
        <v>683</v>
      </c>
      <c r="H1160" s="180" t="s">
        <v>5</v>
      </c>
      <c r="I1160" s="178" t="s">
        <v>955</v>
      </c>
      <c r="J1160" s="399">
        <v>1</v>
      </c>
      <c r="K1160" s="6" t="s">
        <v>1235</v>
      </c>
    </row>
    <row r="1161" spans="1:11" s="20" customFormat="1" ht="63.75" x14ac:dyDescent="0.2">
      <c r="A1161" s="143" t="s">
        <v>113</v>
      </c>
      <c r="B1161" s="274" t="s">
        <v>681</v>
      </c>
      <c r="C1161" s="143" t="s">
        <v>1240</v>
      </c>
      <c r="D1161" s="143" t="s">
        <v>1243</v>
      </c>
      <c r="E1161" s="180" t="s">
        <v>143</v>
      </c>
      <c r="F1161" s="143" t="s">
        <v>712</v>
      </c>
      <c r="G1161" s="178" t="s">
        <v>683</v>
      </c>
      <c r="H1161" s="180" t="s">
        <v>5</v>
      </c>
      <c r="I1161" s="178" t="s">
        <v>955</v>
      </c>
      <c r="J1161" s="399">
        <v>1</v>
      </c>
      <c r="K1161" s="6" t="s">
        <v>1235</v>
      </c>
    </row>
    <row r="1162" spans="1:11" s="20" customFormat="1" ht="63.75" x14ac:dyDescent="0.2">
      <c r="A1162" s="143" t="s">
        <v>113</v>
      </c>
      <c r="B1162" s="274" t="s">
        <v>681</v>
      </c>
      <c r="C1162" s="143" t="s">
        <v>1240</v>
      </c>
      <c r="D1162" s="143" t="s">
        <v>1243</v>
      </c>
      <c r="E1162" s="180" t="s">
        <v>143</v>
      </c>
      <c r="F1162" s="143" t="s">
        <v>713</v>
      </c>
      <c r="G1162" s="178" t="s">
        <v>683</v>
      </c>
      <c r="H1162" s="180" t="s">
        <v>5</v>
      </c>
      <c r="I1162" s="178" t="s">
        <v>955</v>
      </c>
      <c r="J1162" s="399">
        <v>1</v>
      </c>
      <c r="K1162" s="6" t="s">
        <v>1235</v>
      </c>
    </row>
    <row r="1163" spans="1:11" s="20" customFormat="1" ht="63.75" x14ac:dyDescent="0.2">
      <c r="A1163" s="143" t="s">
        <v>113</v>
      </c>
      <c r="B1163" s="274" t="s">
        <v>681</v>
      </c>
      <c r="C1163" s="143" t="s">
        <v>1240</v>
      </c>
      <c r="D1163" s="143" t="s">
        <v>1243</v>
      </c>
      <c r="E1163" s="430" t="s">
        <v>143</v>
      </c>
      <c r="F1163" s="431" t="s">
        <v>714</v>
      </c>
      <c r="G1163" s="432" t="s">
        <v>1293</v>
      </c>
      <c r="H1163" s="430" t="s">
        <v>5</v>
      </c>
      <c r="I1163" s="178" t="s">
        <v>955</v>
      </c>
      <c r="J1163" s="399">
        <v>1</v>
      </c>
      <c r="K1163" s="6" t="s">
        <v>1235</v>
      </c>
    </row>
    <row r="1164" spans="1:11" s="20" customFormat="1" ht="63.75" x14ac:dyDescent="0.2">
      <c r="A1164" s="143" t="s">
        <v>113</v>
      </c>
      <c r="B1164" s="274" t="s">
        <v>681</v>
      </c>
      <c r="C1164" s="143" t="s">
        <v>1240</v>
      </c>
      <c r="D1164" s="143" t="s">
        <v>1243</v>
      </c>
      <c r="E1164" s="430" t="s">
        <v>143</v>
      </c>
      <c r="F1164" s="431" t="s">
        <v>714</v>
      </c>
      <c r="G1164" s="178" t="s">
        <v>690</v>
      </c>
      <c r="H1164" s="430" t="s">
        <v>5</v>
      </c>
      <c r="I1164" s="178" t="s">
        <v>955</v>
      </c>
      <c r="J1164" s="399">
        <v>1</v>
      </c>
      <c r="K1164" s="6" t="s">
        <v>1235</v>
      </c>
    </row>
    <row r="1165" spans="1:11" s="20" customFormat="1" ht="63.75" x14ac:dyDescent="0.2">
      <c r="A1165" s="143" t="s">
        <v>113</v>
      </c>
      <c r="B1165" s="274" t="s">
        <v>681</v>
      </c>
      <c r="C1165" s="143" t="s">
        <v>1240</v>
      </c>
      <c r="D1165" s="143" t="s">
        <v>1243</v>
      </c>
      <c r="E1165" s="180" t="s">
        <v>143</v>
      </c>
      <c r="F1165" s="143" t="s">
        <v>715</v>
      </c>
      <c r="G1165" s="178" t="s">
        <v>11</v>
      </c>
      <c r="H1165" s="180" t="s">
        <v>5</v>
      </c>
      <c r="I1165" s="178" t="s">
        <v>955</v>
      </c>
      <c r="J1165" s="399">
        <v>1</v>
      </c>
      <c r="K1165" s="6" t="s">
        <v>1235</v>
      </c>
    </row>
    <row r="1166" spans="1:11" s="20" customFormat="1" ht="63.75" x14ac:dyDescent="0.2">
      <c r="A1166" s="143" t="s">
        <v>113</v>
      </c>
      <c r="B1166" s="274" t="s">
        <v>681</v>
      </c>
      <c r="C1166" s="143" t="s">
        <v>1240</v>
      </c>
      <c r="D1166" s="143" t="s">
        <v>1243</v>
      </c>
      <c r="E1166" s="180" t="s">
        <v>143</v>
      </c>
      <c r="F1166" s="143" t="s">
        <v>716</v>
      </c>
      <c r="G1166" s="178" t="s">
        <v>683</v>
      </c>
      <c r="H1166" s="180" t="s">
        <v>5</v>
      </c>
      <c r="I1166" s="178" t="s">
        <v>955</v>
      </c>
      <c r="J1166" s="399">
        <v>1</v>
      </c>
      <c r="K1166" s="6" t="s">
        <v>1235</v>
      </c>
    </row>
    <row r="1167" spans="1:11" s="20" customFormat="1" ht="63.75" x14ac:dyDescent="0.2">
      <c r="A1167" s="143" t="s">
        <v>113</v>
      </c>
      <c r="B1167" s="274" t="s">
        <v>681</v>
      </c>
      <c r="C1167" s="143" t="s">
        <v>1240</v>
      </c>
      <c r="D1167" s="143" t="s">
        <v>1243</v>
      </c>
      <c r="E1167" s="180" t="s">
        <v>143</v>
      </c>
      <c r="F1167" s="143" t="s">
        <v>717</v>
      </c>
      <c r="G1167" s="178" t="s">
        <v>690</v>
      </c>
      <c r="H1167" s="180" t="s">
        <v>5</v>
      </c>
      <c r="I1167" s="178" t="s">
        <v>955</v>
      </c>
      <c r="J1167" s="399">
        <v>1</v>
      </c>
      <c r="K1167" s="6" t="s">
        <v>1235</v>
      </c>
    </row>
    <row r="1168" spans="1:11" s="20" customFormat="1" ht="63.75" x14ac:dyDescent="0.2">
      <c r="A1168" s="143" t="s">
        <v>113</v>
      </c>
      <c r="B1168" s="274" t="s">
        <v>681</v>
      </c>
      <c r="C1168" s="143" t="s">
        <v>1240</v>
      </c>
      <c r="D1168" s="143" t="s">
        <v>1243</v>
      </c>
      <c r="E1168" s="180" t="s">
        <v>143</v>
      </c>
      <c r="F1168" s="143" t="s">
        <v>718</v>
      </c>
      <c r="G1168" s="178" t="s">
        <v>690</v>
      </c>
      <c r="H1168" s="180" t="s">
        <v>5</v>
      </c>
      <c r="I1168" s="178" t="s">
        <v>955</v>
      </c>
      <c r="J1168" s="399">
        <v>1</v>
      </c>
      <c r="K1168" s="6" t="s">
        <v>1235</v>
      </c>
    </row>
    <row r="1169" spans="1:11" s="20" customFormat="1" ht="63.75" x14ac:dyDescent="0.2">
      <c r="A1169" s="143" t="s">
        <v>113</v>
      </c>
      <c r="B1169" s="274" t="s">
        <v>681</v>
      </c>
      <c r="C1169" s="143" t="s">
        <v>1240</v>
      </c>
      <c r="D1169" s="143" t="s">
        <v>1243</v>
      </c>
      <c r="E1169" s="180" t="s">
        <v>144</v>
      </c>
      <c r="F1169" s="143" t="s">
        <v>145</v>
      </c>
      <c r="G1169" s="178" t="s">
        <v>11</v>
      </c>
      <c r="H1169" s="180" t="s">
        <v>5</v>
      </c>
      <c r="I1169" s="178" t="s">
        <v>955</v>
      </c>
      <c r="J1169" s="399">
        <v>1</v>
      </c>
      <c r="K1169" s="178" t="s">
        <v>1251</v>
      </c>
    </row>
    <row r="1170" spans="1:11" s="20" customFormat="1" ht="63.75" x14ac:dyDescent="0.2">
      <c r="A1170" s="143" t="s">
        <v>113</v>
      </c>
      <c r="B1170" s="274" t="s">
        <v>681</v>
      </c>
      <c r="C1170" s="143" t="s">
        <v>1240</v>
      </c>
      <c r="D1170" s="143" t="s">
        <v>1243</v>
      </c>
      <c r="E1170" s="180" t="s">
        <v>144</v>
      </c>
      <c r="F1170" s="143" t="s">
        <v>719</v>
      </c>
      <c r="G1170" s="178" t="s">
        <v>11</v>
      </c>
      <c r="H1170" s="180" t="s">
        <v>5</v>
      </c>
      <c r="I1170" s="178" t="s">
        <v>955</v>
      </c>
      <c r="J1170" s="399">
        <v>1</v>
      </c>
      <c r="K1170" s="178" t="s">
        <v>1251</v>
      </c>
    </row>
    <row r="1171" spans="1:11" s="20" customFormat="1" ht="63.75" x14ac:dyDescent="0.2">
      <c r="A1171" s="143" t="s">
        <v>113</v>
      </c>
      <c r="B1171" s="274" t="s">
        <v>681</v>
      </c>
      <c r="C1171" s="143" t="s">
        <v>1240</v>
      </c>
      <c r="D1171" s="143" t="s">
        <v>1243</v>
      </c>
      <c r="E1171" s="180" t="s">
        <v>144</v>
      </c>
      <c r="F1171" s="143" t="s">
        <v>720</v>
      </c>
      <c r="G1171" s="178" t="s">
        <v>11</v>
      </c>
      <c r="H1171" s="180" t="s">
        <v>5</v>
      </c>
      <c r="I1171" s="178" t="s">
        <v>955</v>
      </c>
      <c r="J1171" s="399">
        <v>1</v>
      </c>
      <c r="K1171" s="178" t="s">
        <v>1251</v>
      </c>
    </row>
    <row r="1172" spans="1:11" s="20" customFormat="1" ht="63.75" x14ac:dyDescent="0.2">
      <c r="A1172" s="143" t="s">
        <v>113</v>
      </c>
      <c r="B1172" s="274" t="s">
        <v>681</v>
      </c>
      <c r="C1172" s="143" t="s">
        <v>1240</v>
      </c>
      <c r="D1172" s="143" t="s">
        <v>1243</v>
      </c>
      <c r="E1172" s="180" t="s">
        <v>144</v>
      </c>
      <c r="F1172" s="143" t="s">
        <v>721</v>
      </c>
      <c r="G1172" s="178" t="s">
        <v>11</v>
      </c>
      <c r="H1172" s="180" t="s">
        <v>5</v>
      </c>
      <c r="I1172" s="178" t="s">
        <v>955</v>
      </c>
      <c r="J1172" s="399">
        <v>1</v>
      </c>
      <c r="K1172" s="178" t="s">
        <v>1251</v>
      </c>
    </row>
    <row r="1173" spans="1:11" s="20" customFormat="1" ht="63.75" x14ac:dyDescent="0.2">
      <c r="A1173" s="143" t="s">
        <v>113</v>
      </c>
      <c r="B1173" s="274" t="s">
        <v>681</v>
      </c>
      <c r="C1173" s="143" t="s">
        <v>1240</v>
      </c>
      <c r="D1173" s="143" t="s">
        <v>1243</v>
      </c>
      <c r="E1173" s="180" t="s">
        <v>144</v>
      </c>
      <c r="F1173" s="143" t="s">
        <v>722</v>
      </c>
      <c r="G1173" s="178" t="s">
        <v>11</v>
      </c>
      <c r="H1173" s="180" t="s">
        <v>5</v>
      </c>
      <c r="I1173" s="178" t="s">
        <v>955</v>
      </c>
      <c r="J1173" s="399">
        <v>1</v>
      </c>
      <c r="K1173" s="178" t="s">
        <v>1251</v>
      </c>
    </row>
    <row r="1174" spans="1:11" s="20" customFormat="1" ht="63.75" x14ac:dyDescent="0.2">
      <c r="A1174" s="143" t="s">
        <v>113</v>
      </c>
      <c r="B1174" s="274" t="s">
        <v>681</v>
      </c>
      <c r="C1174" s="143" t="s">
        <v>1240</v>
      </c>
      <c r="D1174" s="143" t="s">
        <v>1243</v>
      </c>
      <c r="E1174" s="180" t="s">
        <v>144</v>
      </c>
      <c r="F1174" s="143" t="s">
        <v>723</v>
      </c>
      <c r="G1174" s="178" t="s">
        <v>11</v>
      </c>
      <c r="H1174" s="180" t="s">
        <v>5</v>
      </c>
      <c r="I1174" s="178" t="s">
        <v>955</v>
      </c>
      <c r="J1174" s="399">
        <v>1</v>
      </c>
      <c r="K1174" s="178" t="s">
        <v>1251</v>
      </c>
    </row>
    <row r="1175" spans="1:11" s="20" customFormat="1" ht="63.75" x14ac:dyDescent="0.2">
      <c r="A1175" s="143" t="s">
        <v>113</v>
      </c>
      <c r="B1175" s="274" t="s">
        <v>681</v>
      </c>
      <c r="C1175" s="143" t="s">
        <v>1240</v>
      </c>
      <c r="D1175" s="143" t="s">
        <v>1243</v>
      </c>
      <c r="E1175" s="180" t="s">
        <v>144</v>
      </c>
      <c r="F1175" s="143" t="s">
        <v>724</v>
      </c>
      <c r="G1175" s="178" t="s">
        <v>11</v>
      </c>
      <c r="H1175" s="180" t="s">
        <v>5</v>
      </c>
      <c r="I1175" s="178" t="s">
        <v>955</v>
      </c>
      <c r="J1175" s="399">
        <v>1</v>
      </c>
      <c r="K1175" s="178" t="s">
        <v>1251</v>
      </c>
    </row>
    <row r="1176" spans="1:11" s="20" customFormat="1" ht="63.75" x14ac:dyDescent="0.2">
      <c r="A1176" s="143" t="s">
        <v>113</v>
      </c>
      <c r="B1176" s="274" t="s">
        <v>681</v>
      </c>
      <c r="C1176" s="143" t="s">
        <v>1240</v>
      </c>
      <c r="D1176" s="143" t="s">
        <v>1243</v>
      </c>
      <c r="E1176" s="180" t="s">
        <v>144</v>
      </c>
      <c r="F1176" s="143" t="s">
        <v>725</v>
      </c>
      <c r="G1176" s="178" t="s">
        <v>11</v>
      </c>
      <c r="H1176" s="180" t="s">
        <v>5</v>
      </c>
      <c r="I1176" s="178" t="s">
        <v>955</v>
      </c>
      <c r="J1176" s="399">
        <v>1</v>
      </c>
      <c r="K1176" s="178" t="s">
        <v>1251</v>
      </c>
    </row>
    <row r="1177" spans="1:11" s="20" customFormat="1" ht="63.75" x14ac:dyDescent="0.2">
      <c r="A1177" s="143" t="s">
        <v>113</v>
      </c>
      <c r="B1177" s="274" t="s">
        <v>681</v>
      </c>
      <c r="C1177" s="143" t="s">
        <v>1232</v>
      </c>
      <c r="D1177" s="143" t="s">
        <v>682</v>
      </c>
      <c r="E1177" s="180" t="s">
        <v>143</v>
      </c>
      <c r="F1177" s="143" t="s">
        <v>16</v>
      </c>
      <c r="G1177" s="178" t="s">
        <v>690</v>
      </c>
      <c r="H1177" s="180" t="s">
        <v>5</v>
      </c>
      <c r="I1177" s="178" t="s">
        <v>955</v>
      </c>
      <c r="J1177" s="399">
        <v>1</v>
      </c>
      <c r="K1177" s="6" t="s">
        <v>1235</v>
      </c>
    </row>
    <row r="1178" spans="1:11" s="20" customFormat="1" ht="63.75" x14ac:dyDescent="0.2">
      <c r="A1178" s="143" t="s">
        <v>113</v>
      </c>
      <c r="B1178" s="274" t="s">
        <v>681</v>
      </c>
      <c r="C1178" s="143" t="s">
        <v>1232</v>
      </c>
      <c r="D1178" s="143" t="s">
        <v>682</v>
      </c>
      <c r="E1178" s="180" t="s">
        <v>143</v>
      </c>
      <c r="F1178" s="143" t="s">
        <v>691</v>
      </c>
      <c r="G1178" s="178" t="s">
        <v>49</v>
      </c>
      <c r="H1178" s="178" t="s">
        <v>49</v>
      </c>
      <c r="I1178" s="178" t="s">
        <v>49</v>
      </c>
      <c r="J1178" s="399" t="s">
        <v>49</v>
      </c>
      <c r="K1178" s="6" t="s">
        <v>1235</v>
      </c>
    </row>
    <row r="1179" spans="1:11" s="20" customFormat="1" ht="63.75" x14ac:dyDescent="0.2">
      <c r="A1179" s="143" t="s">
        <v>113</v>
      </c>
      <c r="B1179" s="274" t="s">
        <v>681</v>
      </c>
      <c r="C1179" s="143" t="s">
        <v>1232</v>
      </c>
      <c r="D1179" s="143" t="s">
        <v>682</v>
      </c>
      <c r="E1179" s="180" t="s">
        <v>143</v>
      </c>
      <c r="F1179" s="143" t="s">
        <v>10</v>
      </c>
      <c r="G1179" s="178" t="s">
        <v>11</v>
      </c>
      <c r="H1179" s="435" t="s">
        <v>6</v>
      </c>
      <c r="I1179" s="178" t="s">
        <v>955</v>
      </c>
      <c r="J1179" s="399">
        <v>0.48</v>
      </c>
      <c r="K1179" s="6" t="s">
        <v>1235</v>
      </c>
    </row>
    <row r="1180" spans="1:11" s="20" customFormat="1" ht="63.75" x14ac:dyDescent="0.2">
      <c r="A1180" s="143" t="s">
        <v>113</v>
      </c>
      <c r="B1180" s="274" t="s">
        <v>681</v>
      </c>
      <c r="C1180" s="143" t="s">
        <v>1232</v>
      </c>
      <c r="D1180" s="143" t="s">
        <v>682</v>
      </c>
      <c r="E1180" s="180" t="s">
        <v>143</v>
      </c>
      <c r="F1180" s="143" t="s">
        <v>692</v>
      </c>
      <c r="G1180" s="178" t="s">
        <v>11</v>
      </c>
      <c r="H1180" s="435" t="s">
        <v>6</v>
      </c>
      <c r="I1180" s="178" t="s">
        <v>955</v>
      </c>
      <c r="J1180" s="399">
        <v>0.48</v>
      </c>
      <c r="K1180" s="6" t="s">
        <v>1235</v>
      </c>
    </row>
    <row r="1181" spans="1:11" s="20" customFormat="1" ht="63.75" x14ac:dyDescent="0.2">
      <c r="A1181" s="143" t="s">
        <v>113</v>
      </c>
      <c r="B1181" s="274" t="s">
        <v>681</v>
      </c>
      <c r="C1181" s="143" t="s">
        <v>1232</v>
      </c>
      <c r="D1181" s="143" t="s">
        <v>682</v>
      </c>
      <c r="E1181" s="180" t="s">
        <v>143</v>
      </c>
      <c r="F1181" s="143" t="s">
        <v>693</v>
      </c>
      <c r="G1181" s="178" t="s">
        <v>11</v>
      </c>
      <c r="H1181" s="435" t="s">
        <v>6</v>
      </c>
      <c r="I1181" s="178" t="s">
        <v>955</v>
      </c>
      <c r="J1181" s="399">
        <v>0.48</v>
      </c>
      <c r="K1181" s="6" t="s">
        <v>1235</v>
      </c>
    </row>
    <row r="1182" spans="1:11" s="20" customFormat="1" ht="63.75" x14ac:dyDescent="0.2">
      <c r="A1182" s="143" t="s">
        <v>113</v>
      </c>
      <c r="B1182" s="274" t="s">
        <v>681</v>
      </c>
      <c r="C1182" s="143" t="s">
        <v>1232</v>
      </c>
      <c r="D1182" s="143" t="s">
        <v>682</v>
      </c>
      <c r="E1182" s="180" t="s">
        <v>143</v>
      </c>
      <c r="F1182" s="143" t="s">
        <v>13</v>
      </c>
      <c r="G1182" s="178" t="s">
        <v>11</v>
      </c>
      <c r="H1182" s="435" t="s">
        <v>6</v>
      </c>
      <c r="I1182" s="178" t="s">
        <v>955</v>
      </c>
      <c r="J1182" s="399">
        <v>0.48</v>
      </c>
      <c r="K1182" s="6" t="s">
        <v>1235</v>
      </c>
    </row>
    <row r="1183" spans="1:11" s="20" customFormat="1" ht="63.75" x14ac:dyDescent="0.2">
      <c r="A1183" s="143" t="s">
        <v>113</v>
      </c>
      <c r="B1183" s="274" t="s">
        <v>681</v>
      </c>
      <c r="C1183" s="143" t="s">
        <v>1232</v>
      </c>
      <c r="D1183" s="143" t="s">
        <v>682</v>
      </c>
      <c r="E1183" s="180" t="s">
        <v>143</v>
      </c>
      <c r="F1183" s="143" t="s">
        <v>694</v>
      </c>
      <c r="G1183" s="178" t="s">
        <v>11</v>
      </c>
      <c r="H1183" s="435" t="s">
        <v>6</v>
      </c>
      <c r="I1183" s="178" t="s">
        <v>955</v>
      </c>
      <c r="J1183" s="399">
        <v>0.48</v>
      </c>
      <c r="K1183" s="6" t="s">
        <v>1235</v>
      </c>
    </row>
    <row r="1184" spans="1:11" s="20" customFormat="1" ht="63.75" x14ac:dyDescent="0.2">
      <c r="A1184" s="143" t="s">
        <v>113</v>
      </c>
      <c r="B1184" s="274" t="s">
        <v>681</v>
      </c>
      <c r="C1184" s="143" t="s">
        <v>1232</v>
      </c>
      <c r="D1184" s="143" t="s">
        <v>682</v>
      </c>
      <c r="E1184" s="180" t="s">
        <v>143</v>
      </c>
      <c r="F1184" s="143" t="s">
        <v>695</v>
      </c>
      <c r="G1184" s="178" t="s">
        <v>11</v>
      </c>
      <c r="H1184" s="435" t="s">
        <v>6</v>
      </c>
      <c r="I1184" s="178" t="s">
        <v>955</v>
      </c>
      <c r="J1184" s="399">
        <v>0.48</v>
      </c>
      <c r="K1184" s="6" t="s">
        <v>1235</v>
      </c>
    </row>
    <row r="1185" spans="1:11" s="20" customFormat="1" ht="63.75" x14ac:dyDescent="0.2">
      <c r="A1185" s="143" t="s">
        <v>113</v>
      </c>
      <c r="B1185" s="274" t="s">
        <v>681</v>
      </c>
      <c r="C1185" s="143" t="s">
        <v>1232</v>
      </c>
      <c r="D1185" s="143" t="s">
        <v>682</v>
      </c>
      <c r="E1185" s="180" t="s">
        <v>143</v>
      </c>
      <c r="F1185" s="143" t="s">
        <v>696</v>
      </c>
      <c r="G1185" s="178" t="s">
        <v>11</v>
      </c>
      <c r="H1185" s="435" t="s">
        <v>6</v>
      </c>
      <c r="I1185" s="178" t="s">
        <v>955</v>
      </c>
      <c r="J1185" s="399">
        <v>0.48</v>
      </c>
      <c r="K1185" s="6" t="s">
        <v>1235</v>
      </c>
    </row>
    <row r="1186" spans="1:11" s="20" customFormat="1" ht="63.75" x14ac:dyDescent="0.2">
      <c r="A1186" s="143" t="s">
        <v>113</v>
      </c>
      <c r="B1186" s="274" t="s">
        <v>681</v>
      </c>
      <c r="C1186" s="143" t="s">
        <v>1232</v>
      </c>
      <c r="D1186" s="143" t="s">
        <v>682</v>
      </c>
      <c r="E1186" s="180" t="s">
        <v>143</v>
      </c>
      <c r="F1186" s="143" t="s">
        <v>697</v>
      </c>
      <c r="G1186" s="178" t="s">
        <v>49</v>
      </c>
      <c r="H1186" s="178" t="s">
        <v>49</v>
      </c>
      <c r="I1186" s="178" t="s">
        <v>49</v>
      </c>
      <c r="J1186" s="399" t="s">
        <v>49</v>
      </c>
      <c r="K1186" s="6" t="s">
        <v>1235</v>
      </c>
    </row>
    <row r="1187" spans="1:11" s="20" customFormat="1" ht="63.75" x14ac:dyDescent="0.2">
      <c r="A1187" s="143" t="s">
        <v>113</v>
      </c>
      <c r="B1187" s="274" t="s">
        <v>681</v>
      </c>
      <c r="C1187" s="143" t="s">
        <v>1232</v>
      </c>
      <c r="D1187" s="143" t="s">
        <v>682</v>
      </c>
      <c r="E1187" s="180" t="s">
        <v>143</v>
      </c>
      <c r="F1187" s="143" t="s">
        <v>698</v>
      </c>
      <c r="G1187" s="178" t="s">
        <v>11</v>
      </c>
      <c r="H1187" s="435" t="s">
        <v>6</v>
      </c>
      <c r="I1187" s="178" t="s">
        <v>955</v>
      </c>
      <c r="J1187" s="399">
        <v>0.48</v>
      </c>
      <c r="K1187" s="6" t="s">
        <v>1235</v>
      </c>
    </row>
    <row r="1188" spans="1:11" s="20" customFormat="1" ht="63.75" x14ac:dyDescent="0.2">
      <c r="A1188" s="143" t="s">
        <v>113</v>
      </c>
      <c r="B1188" s="274" t="s">
        <v>681</v>
      </c>
      <c r="C1188" s="143" t="s">
        <v>1232</v>
      </c>
      <c r="D1188" s="143" t="s">
        <v>682</v>
      </c>
      <c r="E1188" s="180" t="s">
        <v>143</v>
      </c>
      <c r="F1188" s="143" t="s">
        <v>699</v>
      </c>
      <c r="G1188" s="178" t="s">
        <v>11</v>
      </c>
      <c r="H1188" s="435" t="s">
        <v>6</v>
      </c>
      <c r="I1188" s="178" t="s">
        <v>955</v>
      </c>
      <c r="J1188" s="399">
        <v>0.48</v>
      </c>
      <c r="K1188" s="6" t="s">
        <v>1235</v>
      </c>
    </row>
    <row r="1189" spans="1:11" s="20" customFormat="1" ht="63.75" x14ac:dyDescent="0.2">
      <c r="A1189" s="143" t="s">
        <v>113</v>
      </c>
      <c r="B1189" s="274" t="s">
        <v>681</v>
      </c>
      <c r="C1189" s="143" t="s">
        <v>1232</v>
      </c>
      <c r="D1189" s="143" t="s">
        <v>682</v>
      </c>
      <c r="E1189" s="180" t="s">
        <v>143</v>
      </c>
      <c r="F1189" s="143" t="s">
        <v>700</v>
      </c>
      <c r="G1189" s="6" t="s">
        <v>1258</v>
      </c>
      <c r="H1189" s="180" t="s">
        <v>5</v>
      </c>
      <c r="I1189" s="178" t="s">
        <v>955</v>
      </c>
      <c r="J1189" s="399">
        <v>1</v>
      </c>
      <c r="K1189" s="6" t="s">
        <v>1235</v>
      </c>
    </row>
    <row r="1190" spans="1:11" s="20" customFormat="1" ht="63.75" x14ac:dyDescent="0.2">
      <c r="A1190" s="143" t="s">
        <v>113</v>
      </c>
      <c r="B1190" s="274" t="s">
        <v>681</v>
      </c>
      <c r="C1190" s="143" t="s">
        <v>1232</v>
      </c>
      <c r="D1190" s="143" t="s">
        <v>682</v>
      </c>
      <c r="E1190" s="180" t="s">
        <v>143</v>
      </c>
      <c r="F1190" s="143" t="s">
        <v>701</v>
      </c>
      <c r="G1190" s="6" t="s">
        <v>1258</v>
      </c>
      <c r="H1190" s="180" t="s">
        <v>5</v>
      </c>
      <c r="I1190" s="178" t="s">
        <v>955</v>
      </c>
      <c r="J1190" s="399">
        <v>1</v>
      </c>
      <c r="K1190" s="6" t="s">
        <v>1235</v>
      </c>
    </row>
    <row r="1191" spans="1:11" s="20" customFormat="1" ht="63.75" x14ac:dyDescent="0.2">
      <c r="A1191" s="143" t="s">
        <v>113</v>
      </c>
      <c r="B1191" s="274" t="s">
        <v>681</v>
      </c>
      <c r="C1191" s="143" t="s">
        <v>1232</v>
      </c>
      <c r="D1191" s="143" t="s">
        <v>682</v>
      </c>
      <c r="E1191" s="180" t="s">
        <v>143</v>
      </c>
      <c r="F1191" s="143" t="s">
        <v>702</v>
      </c>
      <c r="G1191" s="178" t="s">
        <v>49</v>
      </c>
      <c r="H1191" s="178" t="s">
        <v>49</v>
      </c>
      <c r="I1191" s="178" t="s">
        <v>49</v>
      </c>
      <c r="J1191" s="399" t="s">
        <v>49</v>
      </c>
      <c r="K1191" s="6" t="s">
        <v>1235</v>
      </c>
    </row>
    <row r="1192" spans="1:11" s="20" customFormat="1" ht="63.75" x14ac:dyDescent="0.2">
      <c r="A1192" s="143" t="s">
        <v>113</v>
      </c>
      <c r="B1192" s="274" t="s">
        <v>681</v>
      </c>
      <c r="C1192" s="143" t="s">
        <v>1232</v>
      </c>
      <c r="D1192" s="143" t="s">
        <v>682</v>
      </c>
      <c r="E1192" s="180" t="s">
        <v>143</v>
      </c>
      <c r="F1192" s="143" t="s">
        <v>703</v>
      </c>
      <c r="G1192" s="178" t="s">
        <v>11</v>
      </c>
      <c r="H1192" s="435" t="s">
        <v>6</v>
      </c>
      <c r="I1192" s="178" t="s">
        <v>955</v>
      </c>
      <c r="J1192" s="399">
        <v>0.48</v>
      </c>
      <c r="K1192" s="6" t="s">
        <v>1235</v>
      </c>
    </row>
    <row r="1193" spans="1:11" s="20" customFormat="1" ht="63.75" x14ac:dyDescent="0.2">
      <c r="A1193" s="143" t="s">
        <v>113</v>
      </c>
      <c r="B1193" s="274" t="s">
        <v>681</v>
      </c>
      <c r="C1193" s="143" t="s">
        <v>1232</v>
      </c>
      <c r="D1193" s="143" t="s">
        <v>682</v>
      </c>
      <c r="E1193" s="180" t="s">
        <v>143</v>
      </c>
      <c r="F1193" s="143" t="s">
        <v>704</v>
      </c>
      <c r="G1193" s="178" t="s">
        <v>11</v>
      </c>
      <c r="H1193" s="435" t="s">
        <v>6</v>
      </c>
      <c r="I1193" s="178" t="s">
        <v>955</v>
      </c>
      <c r="J1193" s="399">
        <v>0.48</v>
      </c>
      <c r="K1193" s="6" t="s">
        <v>1235</v>
      </c>
    </row>
    <row r="1194" spans="1:11" s="20" customFormat="1" ht="63.75" x14ac:dyDescent="0.2">
      <c r="A1194" s="143" t="s">
        <v>113</v>
      </c>
      <c r="B1194" s="274" t="s">
        <v>681</v>
      </c>
      <c r="C1194" s="143" t="s">
        <v>1232</v>
      </c>
      <c r="D1194" s="143" t="s">
        <v>682</v>
      </c>
      <c r="E1194" s="180" t="s">
        <v>143</v>
      </c>
      <c r="F1194" s="143" t="s">
        <v>705</v>
      </c>
      <c r="G1194" s="178" t="s">
        <v>11</v>
      </c>
      <c r="H1194" s="435" t="s">
        <v>6</v>
      </c>
      <c r="I1194" s="178" t="s">
        <v>955</v>
      </c>
      <c r="J1194" s="399">
        <v>0.48</v>
      </c>
      <c r="K1194" s="6" t="s">
        <v>1235</v>
      </c>
    </row>
    <row r="1195" spans="1:11" s="20" customFormat="1" ht="63.75" x14ac:dyDescent="0.2">
      <c r="A1195" s="143" t="s">
        <v>113</v>
      </c>
      <c r="B1195" s="274" t="s">
        <v>681</v>
      </c>
      <c r="C1195" s="143" t="s">
        <v>1232</v>
      </c>
      <c r="D1195" s="143" t="s">
        <v>682</v>
      </c>
      <c r="E1195" s="180" t="s">
        <v>143</v>
      </c>
      <c r="F1195" s="143" t="s">
        <v>706</v>
      </c>
      <c r="G1195" s="178" t="s">
        <v>11</v>
      </c>
      <c r="H1195" s="435" t="s">
        <v>6</v>
      </c>
      <c r="I1195" s="178" t="s">
        <v>955</v>
      </c>
      <c r="J1195" s="399">
        <v>0.48</v>
      </c>
      <c r="K1195" s="6" t="s">
        <v>1235</v>
      </c>
    </row>
    <row r="1196" spans="1:11" s="20" customFormat="1" ht="63.75" x14ac:dyDescent="0.2">
      <c r="A1196" s="143" t="s">
        <v>113</v>
      </c>
      <c r="B1196" s="274" t="s">
        <v>681</v>
      </c>
      <c r="C1196" s="143" t="s">
        <v>1232</v>
      </c>
      <c r="D1196" s="143" t="s">
        <v>682</v>
      </c>
      <c r="E1196" s="180" t="s">
        <v>143</v>
      </c>
      <c r="F1196" s="143" t="s">
        <v>707</v>
      </c>
      <c r="G1196" s="178" t="s">
        <v>11</v>
      </c>
      <c r="H1196" s="435" t="s">
        <v>6</v>
      </c>
      <c r="I1196" s="178" t="s">
        <v>955</v>
      </c>
      <c r="J1196" s="399">
        <v>0.48</v>
      </c>
      <c r="K1196" s="6" t="s">
        <v>1235</v>
      </c>
    </row>
    <row r="1197" spans="1:11" s="20" customFormat="1" ht="63.75" x14ac:dyDescent="0.2">
      <c r="A1197" s="143" t="s">
        <v>113</v>
      </c>
      <c r="B1197" s="274" t="s">
        <v>681</v>
      </c>
      <c r="C1197" s="143" t="s">
        <v>1232</v>
      </c>
      <c r="D1197" s="143" t="s">
        <v>682</v>
      </c>
      <c r="E1197" s="180" t="s">
        <v>143</v>
      </c>
      <c r="F1197" s="143" t="s">
        <v>708</v>
      </c>
      <c r="G1197" s="178" t="s">
        <v>11</v>
      </c>
      <c r="H1197" s="435" t="s">
        <v>6</v>
      </c>
      <c r="I1197" s="178" t="s">
        <v>955</v>
      </c>
      <c r="J1197" s="399">
        <v>0.48</v>
      </c>
      <c r="K1197" s="6" t="s">
        <v>1235</v>
      </c>
    </row>
    <row r="1198" spans="1:11" s="20" customFormat="1" ht="63.75" x14ac:dyDescent="0.2">
      <c r="A1198" s="143" t="s">
        <v>113</v>
      </c>
      <c r="B1198" s="274" t="s">
        <v>681</v>
      </c>
      <c r="C1198" s="143" t="s">
        <v>1232</v>
      </c>
      <c r="D1198" s="143" t="s">
        <v>682</v>
      </c>
      <c r="E1198" s="180" t="s">
        <v>143</v>
      </c>
      <c r="F1198" s="143" t="s">
        <v>709</v>
      </c>
      <c r="G1198" s="178" t="s">
        <v>683</v>
      </c>
      <c r="H1198" s="180" t="s">
        <v>5</v>
      </c>
      <c r="I1198" s="178" t="s">
        <v>955</v>
      </c>
      <c r="J1198" s="399">
        <v>1</v>
      </c>
      <c r="K1198" s="6" t="s">
        <v>1235</v>
      </c>
    </row>
    <row r="1199" spans="1:11" s="20" customFormat="1" ht="63.75" x14ac:dyDescent="0.2">
      <c r="A1199" s="143" t="s">
        <v>113</v>
      </c>
      <c r="B1199" s="274" t="s">
        <v>681</v>
      </c>
      <c r="C1199" s="143" t="s">
        <v>1232</v>
      </c>
      <c r="D1199" s="143" t="s">
        <v>682</v>
      </c>
      <c r="E1199" s="180" t="s">
        <v>143</v>
      </c>
      <c r="F1199" s="143" t="s">
        <v>710</v>
      </c>
      <c r="G1199" s="178" t="s">
        <v>683</v>
      </c>
      <c r="H1199" s="180" t="s">
        <v>5</v>
      </c>
      <c r="I1199" s="178" t="s">
        <v>955</v>
      </c>
      <c r="J1199" s="399">
        <v>1</v>
      </c>
      <c r="K1199" s="6" t="s">
        <v>1235</v>
      </c>
    </row>
    <row r="1200" spans="1:11" s="20" customFormat="1" ht="63.75" x14ac:dyDescent="0.2">
      <c r="A1200" s="143" t="s">
        <v>113</v>
      </c>
      <c r="B1200" s="274" t="s">
        <v>681</v>
      </c>
      <c r="C1200" s="143" t="s">
        <v>1232</v>
      </c>
      <c r="D1200" s="143" t="s">
        <v>682</v>
      </c>
      <c r="E1200" s="180" t="s">
        <v>143</v>
      </c>
      <c r="F1200" s="143" t="s">
        <v>711</v>
      </c>
      <c r="G1200" s="178" t="s">
        <v>683</v>
      </c>
      <c r="H1200" s="180" t="s">
        <v>5</v>
      </c>
      <c r="I1200" s="178" t="s">
        <v>955</v>
      </c>
      <c r="J1200" s="399">
        <v>1</v>
      </c>
      <c r="K1200" s="6" t="s">
        <v>1235</v>
      </c>
    </row>
    <row r="1201" spans="1:11" s="20" customFormat="1" ht="63.75" x14ac:dyDescent="0.2">
      <c r="A1201" s="143" t="s">
        <v>113</v>
      </c>
      <c r="B1201" s="274" t="s">
        <v>681</v>
      </c>
      <c r="C1201" s="143" t="s">
        <v>1232</v>
      </c>
      <c r="D1201" s="143" t="s">
        <v>682</v>
      </c>
      <c r="E1201" s="180" t="s">
        <v>143</v>
      </c>
      <c r="F1201" s="143" t="s">
        <v>712</v>
      </c>
      <c r="G1201" s="178" t="s">
        <v>683</v>
      </c>
      <c r="H1201" s="180" t="s">
        <v>5</v>
      </c>
      <c r="I1201" s="178" t="s">
        <v>955</v>
      </c>
      <c r="J1201" s="399">
        <v>1</v>
      </c>
      <c r="K1201" s="6" t="s">
        <v>1235</v>
      </c>
    </row>
    <row r="1202" spans="1:11" s="20" customFormat="1" ht="63.75" x14ac:dyDescent="0.2">
      <c r="A1202" s="143" t="s">
        <v>113</v>
      </c>
      <c r="B1202" s="274" t="s">
        <v>681</v>
      </c>
      <c r="C1202" s="143" t="s">
        <v>1232</v>
      </c>
      <c r="D1202" s="143" t="s">
        <v>682</v>
      </c>
      <c r="E1202" s="180" t="s">
        <v>143</v>
      </c>
      <c r="F1202" s="143" t="s">
        <v>713</v>
      </c>
      <c r="G1202" s="178" t="s">
        <v>683</v>
      </c>
      <c r="H1202" s="180" t="s">
        <v>5</v>
      </c>
      <c r="I1202" s="178" t="s">
        <v>955</v>
      </c>
      <c r="J1202" s="399">
        <v>1</v>
      </c>
      <c r="K1202" s="6" t="s">
        <v>1235</v>
      </c>
    </row>
    <row r="1203" spans="1:11" s="20" customFormat="1" ht="63.75" x14ac:dyDescent="0.2">
      <c r="A1203" s="143" t="s">
        <v>113</v>
      </c>
      <c r="B1203" s="274" t="s">
        <v>681</v>
      </c>
      <c r="C1203" s="143" t="s">
        <v>1232</v>
      </c>
      <c r="D1203" s="143" t="s">
        <v>682</v>
      </c>
      <c r="E1203" s="430" t="s">
        <v>143</v>
      </c>
      <c r="F1203" s="431" t="s">
        <v>714</v>
      </c>
      <c r="G1203" s="432" t="s">
        <v>1293</v>
      </c>
      <c r="H1203" s="430" t="s">
        <v>5</v>
      </c>
      <c r="I1203" s="178" t="s">
        <v>955</v>
      </c>
      <c r="J1203" s="434">
        <v>1</v>
      </c>
      <c r="K1203" s="6" t="s">
        <v>1235</v>
      </c>
    </row>
    <row r="1204" spans="1:11" s="20" customFormat="1" ht="63.75" x14ac:dyDescent="0.2">
      <c r="A1204" s="143" t="s">
        <v>113</v>
      </c>
      <c r="B1204" s="274" t="s">
        <v>681</v>
      </c>
      <c r="C1204" s="143" t="s">
        <v>1232</v>
      </c>
      <c r="D1204" s="143" t="s">
        <v>682</v>
      </c>
      <c r="E1204" s="430" t="s">
        <v>143</v>
      </c>
      <c r="F1204" s="431" t="s">
        <v>714</v>
      </c>
      <c r="G1204" s="178" t="s">
        <v>690</v>
      </c>
      <c r="H1204" s="430" t="s">
        <v>5</v>
      </c>
      <c r="I1204" s="178" t="s">
        <v>955</v>
      </c>
      <c r="J1204" s="399">
        <v>1</v>
      </c>
      <c r="K1204" s="6" t="s">
        <v>1235</v>
      </c>
    </row>
    <row r="1205" spans="1:11" s="20" customFormat="1" ht="63.75" x14ac:dyDescent="0.2">
      <c r="A1205" s="143" t="s">
        <v>113</v>
      </c>
      <c r="B1205" s="274" t="s">
        <v>681</v>
      </c>
      <c r="C1205" s="143" t="s">
        <v>1232</v>
      </c>
      <c r="D1205" s="143" t="s">
        <v>682</v>
      </c>
      <c r="E1205" s="180" t="s">
        <v>143</v>
      </c>
      <c r="F1205" s="143" t="s">
        <v>715</v>
      </c>
      <c r="G1205" s="178" t="s">
        <v>11</v>
      </c>
      <c r="H1205" s="435" t="s">
        <v>6</v>
      </c>
      <c r="I1205" s="178" t="s">
        <v>955</v>
      </c>
      <c r="J1205" s="399">
        <v>0.48</v>
      </c>
      <c r="K1205" s="6" t="s">
        <v>1235</v>
      </c>
    </row>
    <row r="1206" spans="1:11" s="20" customFormat="1" ht="63.75" x14ac:dyDescent="0.2">
      <c r="A1206" s="143" t="s">
        <v>113</v>
      </c>
      <c r="B1206" s="274" t="s">
        <v>681</v>
      </c>
      <c r="C1206" s="143" t="s">
        <v>1232</v>
      </c>
      <c r="D1206" s="143" t="s">
        <v>682</v>
      </c>
      <c r="E1206" s="180" t="s">
        <v>143</v>
      </c>
      <c r="F1206" s="143" t="s">
        <v>716</v>
      </c>
      <c r="G1206" s="178" t="s">
        <v>683</v>
      </c>
      <c r="H1206" s="180" t="s">
        <v>5</v>
      </c>
      <c r="I1206" s="178" t="s">
        <v>955</v>
      </c>
      <c r="J1206" s="399">
        <v>1</v>
      </c>
      <c r="K1206" s="6" t="s">
        <v>1235</v>
      </c>
    </row>
    <row r="1207" spans="1:11" s="20" customFormat="1" ht="63.75" x14ac:dyDescent="0.2">
      <c r="A1207" s="143" t="s">
        <v>113</v>
      </c>
      <c r="B1207" s="274" t="s">
        <v>681</v>
      </c>
      <c r="C1207" s="143" t="s">
        <v>1232</v>
      </c>
      <c r="D1207" s="143" t="s">
        <v>682</v>
      </c>
      <c r="E1207" s="180" t="s">
        <v>143</v>
      </c>
      <c r="F1207" s="143" t="s">
        <v>717</v>
      </c>
      <c r="G1207" s="178" t="s">
        <v>690</v>
      </c>
      <c r="H1207" s="180" t="s">
        <v>5</v>
      </c>
      <c r="I1207" s="178" t="s">
        <v>955</v>
      </c>
      <c r="J1207" s="399">
        <v>1</v>
      </c>
      <c r="K1207" s="6" t="s">
        <v>1235</v>
      </c>
    </row>
    <row r="1208" spans="1:11" s="20" customFormat="1" ht="63.75" x14ac:dyDescent="0.2">
      <c r="A1208" s="143" t="s">
        <v>113</v>
      </c>
      <c r="B1208" s="274" t="s">
        <v>681</v>
      </c>
      <c r="C1208" s="143" t="s">
        <v>1232</v>
      </c>
      <c r="D1208" s="143" t="s">
        <v>682</v>
      </c>
      <c r="E1208" s="180" t="s">
        <v>143</v>
      </c>
      <c r="F1208" s="143" t="s">
        <v>718</v>
      </c>
      <c r="G1208" s="178" t="s">
        <v>690</v>
      </c>
      <c r="H1208" s="180" t="s">
        <v>5</v>
      </c>
      <c r="I1208" s="178" t="s">
        <v>955</v>
      </c>
      <c r="J1208" s="399">
        <v>1</v>
      </c>
      <c r="K1208" s="6" t="s">
        <v>1235</v>
      </c>
    </row>
    <row r="1209" spans="1:11" s="20" customFormat="1" ht="63.75" x14ac:dyDescent="0.2">
      <c r="A1209" s="143" t="s">
        <v>113</v>
      </c>
      <c r="B1209" s="274" t="s">
        <v>681</v>
      </c>
      <c r="C1209" s="143" t="s">
        <v>1232</v>
      </c>
      <c r="D1209" s="143" t="s">
        <v>682</v>
      </c>
      <c r="E1209" s="180" t="s">
        <v>144</v>
      </c>
      <c r="F1209" s="143" t="s">
        <v>145</v>
      </c>
      <c r="G1209" s="178" t="s">
        <v>11</v>
      </c>
      <c r="H1209" s="435" t="s">
        <v>6</v>
      </c>
      <c r="I1209" s="178" t="s">
        <v>955</v>
      </c>
      <c r="J1209" s="399">
        <v>0.48</v>
      </c>
      <c r="K1209" s="178" t="s">
        <v>1251</v>
      </c>
    </row>
    <row r="1210" spans="1:11" s="20" customFormat="1" ht="63.75" x14ac:dyDescent="0.2">
      <c r="A1210" s="143" t="s">
        <v>113</v>
      </c>
      <c r="B1210" s="274" t="s">
        <v>681</v>
      </c>
      <c r="C1210" s="143" t="s">
        <v>1232</v>
      </c>
      <c r="D1210" s="143" t="s">
        <v>682</v>
      </c>
      <c r="E1210" s="180" t="s">
        <v>144</v>
      </c>
      <c r="F1210" s="143" t="s">
        <v>719</v>
      </c>
      <c r="G1210" s="178" t="s">
        <v>11</v>
      </c>
      <c r="H1210" s="435" t="s">
        <v>6</v>
      </c>
      <c r="I1210" s="178" t="s">
        <v>955</v>
      </c>
      <c r="J1210" s="399">
        <v>0.48</v>
      </c>
      <c r="K1210" s="178" t="s">
        <v>1251</v>
      </c>
    </row>
    <row r="1211" spans="1:11" s="20" customFormat="1" ht="63.75" x14ac:dyDescent="0.2">
      <c r="A1211" s="143" t="s">
        <v>113</v>
      </c>
      <c r="B1211" s="274" t="s">
        <v>681</v>
      </c>
      <c r="C1211" s="143" t="s">
        <v>1232</v>
      </c>
      <c r="D1211" s="143" t="s">
        <v>682</v>
      </c>
      <c r="E1211" s="180" t="s">
        <v>144</v>
      </c>
      <c r="F1211" s="143" t="s">
        <v>720</v>
      </c>
      <c r="G1211" s="178" t="s">
        <v>11</v>
      </c>
      <c r="H1211" s="435" t="s">
        <v>6</v>
      </c>
      <c r="I1211" s="178" t="s">
        <v>955</v>
      </c>
      <c r="J1211" s="399">
        <v>0.48</v>
      </c>
      <c r="K1211" s="178" t="s">
        <v>1251</v>
      </c>
    </row>
    <row r="1212" spans="1:11" s="20" customFormat="1" ht="63.75" x14ac:dyDescent="0.2">
      <c r="A1212" s="143" t="s">
        <v>113</v>
      </c>
      <c r="B1212" s="274" t="s">
        <v>681</v>
      </c>
      <c r="C1212" s="143" t="s">
        <v>1232</v>
      </c>
      <c r="D1212" s="143" t="s">
        <v>682</v>
      </c>
      <c r="E1212" s="180" t="s">
        <v>144</v>
      </c>
      <c r="F1212" s="143" t="s">
        <v>721</v>
      </c>
      <c r="G1212" s="178" t="s">
        <v>11</v>
      </c>
      <c r="H1212" s="435" t="s">
        <v>6</v>
      </c>
      <c r="I1212" s="178" t="s">
        <v>955</v>
      </c>
      <c r="J1212" s="399">
        <v>0.48</v>
      </c>
      <c r="K1212" s="178" t="s">
        <v>1251</v>
      </c>
    </row>
    <row r="1213" spans="1:11" s="20" customFormat="1" ht="63.75" x14ac:dyDescent="0.2">
      <c r="A1213" s="143" t="s">
        <v>113</v>
      </c>
      <c r="B1213" s="274" t="s">
        <v>681</v>
      </c>
      <c r="C1213" s="143" t="s">
        <v>1232</v>
      </c>
      <c r="D1213" s="143" t="s">
        <v>682</v>
      </c>
      <c r="E1213" s="180" t="s">
        <v>144</v>
      </c>
      <c r="F1213" s="143" t="s">
        <v>722</v>
      </c>
      <c r="G1213" s="178" t="s">
        <v>11</v>
      </c>
      <c r="H1213" s="435" t="s">
        <v>6</v>
      </c>
      <c r="I1213" s="178" t="s">
        <v>955</v>
      </c>
      <c r="J1213" s="399">
        <v>0.48</v>
      </c>
      <c r="K1213" s="178" t="s">
        <v>1251</v>
      </c>
    </row>
    <row r="1214" spans="1:11" s="20" customFormat="1" ht="63.75" x14ac:dyDescent="0.2">
      <c r="A1214" s="143" t="s">
        <v>113</v>
      </c>
      <c r="B1214" s="274" t="s">
        <v>681</v>
      </c>
      <c r="C1214" s="143" t="s">
        <v>1232</v>
      </c>
      <c r="D1214" s="143" t="s">
        <v>682</v>
      </c>
      <c r="E1214" s="180" t="s">
        <v>144</v>
      </c>
      <c r="F1214" s="143" t="s">
        <v>723</v>
      </c>
      <c r="G1214" s="178" t="s">
        <v>11</v>
      </c>
      <c r="H1214" s="435" t="s">
        <v>6</v>
      </c>
      <c r="I1214" s="178" t="s">
        <v>955</v>
      </c>
      <c r="J1214" s="399">
        <v>0.48</v>
      </c>
      <c r="K1214" s="178" t="s">
        <v>1251</v>
      </c>
    </row>
    <row r="1215" spans="1:11" s="20" customFormat="1" ht="63.75" x14ac:dyDescent="0.2">
      <c r="A1215" s="143" t="s">
        <v>113</v>
      </c>
      <c r="B1215" s="274" t="s">
        <v>681</v>
      </c>
      <c r="C1215" s="143" t="s">
        <v>1232</v>
      </c>
      <c r="D1215" s="143" t="s">
        <v>682</v>
      </c>
      <c r="E1215" s="180" t="s">
        <v>144</v>
      </c>
      <c r="F1215" s="143" t="s">
        <v>724</v>
      </c>
      <c r="G1215" s="178" t="s">
        <v>11</v>
      </c>
      <c r="H1215" s="435" t="s">
        <v>6</v>
      </c>
      <c r="I1215" s="178" t="s">
        <v>955</v>
      </c>
      <c r="J1215" s="399">
        <v>0.48</v>
      </c>
      <c r="K1215" s="178" t="s">
        <v>1251</v>
      </c>
    </row>
    <row r="1216" spans="1:11" s="20" customFormat="1" ht="63.75" x14ac:dyDescent="0.2">
      <c r="A1216" s="143" t="s">
        <v>113</v>
      </c>
      <c r="B1216" s="274" t="s">
        <v>681</v>
      </c>
      <c r="C1216" s="143" t="s">
        <v>1232</v>
      </c>
      <c r="D1216" s="143" t="s">
        <v>682</v>
      </c>
      <c r="E1216" s="180" t="s">
        <v>144</v>
      </c>
      <c r="F1216" s="143" t="s">
        <v>725</v>
      </c>
      <c r="G1216" s="178" t="s">
        <v>11</v>
      </c>
      <c r="H1216" s="435" t="s">
        <v>6</v>
      </c>
      <c r="I1216" s="178" t="s">
        <v>955</v>
      </c>
      <c r="J1216" s="399">
        <v>0.48</v>
      </c>
      <c r="K1216" s="178" t="s">
        <v>1251</v>
      </c>
    </row>
    <row r="1217" spans="1:11" s="20" customFormat="1" ht="63.75" x14ac:dyDescent="0.2">
      <c r="A1217" s="143" t="s">
        <v>113</v>
      </c>
      <c r="B1217" s="274" t="s">
        <v>681</v>
      </c>
      <c r="C1217" s="143" t="s">
        <v>1232</v>
      </c>
      <c r="D1217" s="143" t="s">
        <v>1241</v>
      </c>
      <c r="E1217" s="180" t="s">
        <v>143</v>
      </c>
      <c r="F1217" s="143" t="s">
        <v>16</v>
      </c>
      <c r="G1217" s="178" t="s">
        <v>690</v>
      </c>
      <c r="H1217" s="180" t="s">
        <v>5</v>
      </c>
      <c r="I1217" s="178" t="s">
        <v>955</v>
      </c>
      <c r="J1217" s="399">
        <v>1</v>
      </c>
      <c r="K1217" s="6" t="s">
        <v>1235</v>
      </c>
    </row>
    <row r="1218" spans="1:11" s="20" customFormat="1" ht="63.75" x14ac:dyDescent="0.2">
      <c r="A1218" s="143" t="s">
        <v>113</v>
      </c>
      <c r="B1218" s="274" t="s">
        <v>681</v>
      </c>
      <c r="C1218" s="143" t="s">
        <v>1232</v>
      </c>
      <c r="D1218" s="143" t="s">
        <v>1241</v>
      </c>
      <c r="E1218" s="180" t="s">
        <v>143</v>
      </c>
      <c r="F1218" s="143" t="s">
        <v>691</v>
      </c>
      <c r="G1218" s="178" t="s">
        <v>49</v>
      </c>
      <c r="H1218" s="178" t="s">
        <v>49</v>
      </c>
      <c r="I1218" s="178" t="s">
        <v>49</v>
      </c>
      <c r="J1218" s="399" t="s">
        <v>49</v>
      </c>
      <c r="K1218" s="6" t="s">
        <v>1235</v>
      </c>
    </row>
    <row r="1219" spans="1:11" s="20" customFormat="1" ht="63.75" x14ac:dyDescent="0.2">
      <c r="A1219" s="143" t="s">
        <v>113</v>
      </c>
      <c r="B1219" s="274" t="s">
        <v>681</v>
      </c>
      <c r="C1219" s="143" t="s">
        <v>1232</v>
      </c>
      <c r="D1219" s="143" t="s">
        <v>1241</v>
      </c>
      <c r="E1219" s="180" t="s">
        <v>143</v>
      </c>
      <c r="F1219" s="143" t="s">
        <v>10</v>
      </c>
      <c r="G1219" s="178" t="s">
        <v>11</v>
      </c>
      <c r="H1219" s="180" t="s">
        <v>5</v>
      </c>
      <c r="I1219" s="178" t="s">
        <v>955</v>
      </c>
      <c r="J1219" s="399">
        <v>1</v>
      </c>
      <c r="K1219" s="6" t="s">
        <v>1235</v>
      </c>
    </row>
    <row r="1220" spans="1:11" s="20" customFormat="1" ht="63.75" x14ac:dyDescent="0.2">
      <c r="A1220" s="143" t="s">
        <v>113</v>
      </c>
      <c r="B1220" s="274" t="s">
        <v>681</v>
      </c>
      <c r="C1220" s="143" t="s">
        <v>1232</v>
      </c>
      <c r="D1220" s="143" t="s">
        <v>1241</v>
      </c>
      <c r="E1220" s="180" t="s">
        <v>143</v>
      </c>
      <c r="F1220" s="143" t="s">
        <v>692</v>
      </c>
      <c r="G1220" s="178" t="s">
        <v>11</v>
      </c>
      <c r="H1220" s="180" t="s">
        <v>5</v>
      </c>
      <c r="I1220" s="178" t="s">
        <v>955</v>
      </c>
      <c r="J1220" s="399">
        <v>1</v>
      </c>
      <c r="K1220" s="6" t="s">
        <v>1235</v>
      </c>
    </row>
    <row r="1221" spans="1:11" s="20" customFormat="1" ht="63.75" x14ac:dyDescent="0.2">
      <c r="A1221" s="143" t="s">
        <v>113</v>
      </c>
      <c r="B1221" s="274" t="s">
        <v>681</v>
      </c>
      <c r="C1221" s="143" t="s">
        <v>1232</v>
      </c>
      <c r="D1221" s="143" t="s">
        <v>1241</v>
      </c>
      <c r="E1221" s="180" t="s">
        <v>143</v>
      </c>
      <c r="F1221" s="143" t="s">
        <v>693</v>
      </c>
      <c r="G1221" s="178" t="s">
        <v>11</v>
      </c>
      <c r="H1221" s="180" t="s">
        <v>5</v>
      </c>
      <c r="I1221" s="178" t="s">
        <v>955</v>
      </c>
      <c r="J1221" s="399">
        <v>1</v>
      </c>
      <c r="K1221" s="6" t="s">
        <v>1235</v>
      </c>
    </row>
    <row r="1222" spans="1:11" s="20" customFormat="1" ht="63.75" x14ac:dyDescent="0.2">
      <c r="A1222" s="143" t="s">
        <v>113</v>
      </c>
      <c r="B1222" s="274" t="s">
        <v>681</v>
      </c>
      <c r="C1222" s="143" t="s">
        <v>1232</v>
      </c>
      <c r="D1222" s="143" t="s">
        <v>1241</v>
      </c>
      <c r="E1222" s="180" t="s">
        <v>143</v>
      </c>
      <c r="F1222" s="143" t="s">
        <v>13</v>
      </c>
      <c r="G1222" s="178" t="s">
        <v>11</v>
      </c>
      <c r="H1222" s="180" t="s">
        <v>5</v>
      </c>
      <c r="I1222" s="178" t="s">
        <v>955</v>
      </c>
      <c r="J1222" s="399">
        <v>1</v>
      </c>
      <c r="K1222" s="6" t="s">
        <v>1235</v>
      </c>
    </row>
    <row r="1223" spans="1:11" s="20" customFormat="1" ht="63.75" x14ac:dyDescent="0.2">
      <c r="A1223" s="143" t="s">
        <v>113</v>
      </c>
      <c r="B1223" s="274" t="s">
        <v>681</v>
      </c>
      <c r="C1223" s="143" t="s">
        <v>1232</v>
      </c>
      <c r="D1223" s="143" t="s">
        <v>1241</v>
      </c>
      <c r="E1223" s="180" t="s">
        <v>143</v>
      </c>
      <c r="F1223" s="143" t="s">
        <v>694</v>
      </c>
      <c r="G1223" s="178" t="s">
        <v>11</v>
      </c>
      <c r="H1223" s="180" t="s">
        <v>5</v>
      </c>
      <c r="I1223" s="178" t="s">
        <v>955</v>
      </c>
      <c r="J1223" s="399">
        <v>1</v>
      </c>
      <c r="K1223" s="6" t="s">
        <v>1235</v>
      </c>
    </row>
    <row r="1224" spans="1:11" s="20" customFormat="1" ht="63.75" x14ac:dyDescent="0.2">
      <c r="A1224" s="143" t="s">
        <v>113</v>
      </c>
      <c r="B1224" s="274" t="s">
        <v>681</v>
      </c>
      <c r="C1224" s="143" t="s">
        <v>1232</v>
      </c>
      <c r="D1224" s="143" t="s">
        <v>1241</v>
      </c>
      <c r="E1224" s="180" t="s">
        <v>143</v>
      </c>
      <c r="F1224" s="143" t="s">
        <v>695</v>
      </c>
      <c r="G1224" s="178" t="s">
        <v>11</v>
      </c>
      <c r="H1224" s="180" t="s">
        <v>5</v>
      </c>
      <c r="I1224" s="178" t="s">
        <v>955</v>
      </c>
      <c r="J1224" s="399">
        <v>1</v>
      </c>
      <c r="K1224" s="6" t="s">
        <v>1235</v>
      </c>
    </row>
    <row r="1225" spans="1:11" s="20" customFormat="1" ht="63.75" x14ac:dyDescent="0.2">
      <c r="A1225" s="143" t="s">
        <v>113</v>
      </c>
      <c r="B1225" s="274" t="s">
        <v>681</v>
      </c>
      <c r="C1225" s="143" t="s">
        <v>1232</v>
      </c>
      <c r="D1225" s="143" t="s">
        <v>1241</v>
      </c>
      <c r="E1225" s="180" t="s">
        <v>143</v>
      </c>
      <c r="F1225" s="143" t="s">
        <v>696</v>
      </c>
      <c r="G1225" s="178" t="s">
        <v>11</v>
      </c>
      <c r="H1225" s="180" t="s">
        <v>5</v>
      </c>
      <c r="I1225" s="178" t="s">
        <v>955</v>
      </c>
      <c r="J1225" s="399">
        <v>1</v>
      </c>
      <c r="K1225" s="6" t="s">
        <v>1235</v>
      </c>
    </row>
    <row r="1226" spans="1:11" s="20" customFormat="1" ht="63.75" x14ac:dyDescent="0.2">
      <c r="A1226" s="143" t="s">
        <v>113</v>
      </c>
      <c r="B1226" s="274" t="s">
        <v>681</v>
      </c>
      <c r="C1226" s="143" t="s">
        <v>1232</v>
      </c>
      <c r="D1226" s="143" t="s">
        <v>1241</v>
      </c>
      <c r="E1226" s="180" t="s">
        <v>143</v>
      </c>
      <c r="F1226" s="143" t="s">
        <v>697</v>
      </c>
      <c r="G1226" s="178" t="s">
        <v>49</v>
      </c>
      <c r="H1226" s="178" t="s">
        <v>49</v>
      </c>
      <c r="I1226" s="178" t="s">
        <v>49</v>
      </c>
      <c r="J1226" s="399" t="s">
        <v>49</v>
      </c>
      <c r="K1226" s="6" t="s">
        <v>1235</v>
      </c>
    </row>
    <row r="1227" spans="1:11" s="20" customFormat="1" ht="63.75" x14ac:dyDescent="0.2">
      <c r="A1227" s="143" t="s">
        <v>113</v>
      </c>
      <c r="B1227" s="274" t="s">
        <v>681</v>
      </c>
      <c r="C1227" s="143" t="s">
        <v>1232</v>
      </c>
      <c r="D1227" s="143" t="s">
        <v>1241</v>
      </c>
      <c r="E1227" s="180" t="s">
        <v>143</v>
      </c>
      <c r="F1227" s="143" t="s">
        <v>698</v>
      </c>
      <c r="G1227" s="178" t="s">
        <v>11</v>
      </c>
      <c r="H1227" s="180" t="s">
        <v>5</v>
      </c>
      <c r="I1227" s="178" t="s">
        <v>955</v>
      </c>
      <c r="J1227" s="399">
        <v>1</v>
      </c>
      <c r="K1227" s="6" t="s">
        <v>1235</v>
      </c>
    </row>
    <row r="1228" spans="1:11" s="20" customFormat="1" ht="63.75" x14ac:dyDescent="0.2">
      <c r="A1228" s="143" t="s">
        <v>113</v>
      </c>
      <c r="B1228" s="274" t="s">
        <v>681</v>
      </c>
      <c r="C1228" s="143" t="s">
        <v>1232</v>
      </c>
      <c r="D1228" s="143" t="s">
        <v>1241</v>
      </c>
      <c r="E1228" s="180" t="s">
        <v>143</v>
      </c>
      <c r="F1228" s="143" t="s">
        <v>699</v>
      </c>
      <c r="G1228" s="178" t="s">
        <v>11</v>
      </c>
      <c r="H1228" s="180" t="s">
        <v>5</v>
      </c>
      <c r="I1228" s="178" t="s">
        <v>955</v>
      </c>
      <c r="J1228" s="399">
        <v>1</v>
      </c>
      <c r="K1228" s="6" t="s">
        <v>1235</v>
      </c>
    </row>
    <row r="1229" spans="1:11" s="20" customFormat="1" ht="63.75" x14ac:dyDescent="0.2">
      <c r="A1229" s="143" t="s">
        <v>113</v>
      </c>
      <c r="B1229" s="274" t="s">
        <v>681</v>
      </c>
      <c r="C1229" s="143" t="s">
        <v>1232</v>
      </c>
      <c r="D1229" s="143" t="s">
        <v>1241</v>
      </c>
      <c r="E1229" s="180" t="s">
        <v>143</v>
      </c>
      <c r="F1229" s="143" t="s">
        <v>700</v>
      </c>
      <c r="G1229" s="178" t="s">
        <v>11</v>
      </c>
      <c r="H1229" s="180" t="s">
        <v>5</v>
      </c>
      <c r="I1229" s="178" t="s">
        <v>955</v>
      </c>
      <c r="J1229" s="399">
        <v>1</v>
      </c>
      <c r="K1229" s="6" t="s">
        <v>1235</v>
      </c>
    </row>
    <row r="1230" spans="1:11" s="20" customFormat="1" ht="63.75" x14ac:dyDescent="0.2">
      <c r="A1230" s="143" t="s">
        <v>113</v>
      </c>
      <c r="B1230" s="274" t="s">
        <v>681</v>
      </c>
      <c r="C1230" s="143" t="s">
        <v>1232</v>
      </c>
      <c r="D1230" s="143" t="s">
        <v>1241</v>
      </c>
      <c r="E1230" s="180" t="s">
        <v>143</v>
      </c>
      <c r="F1230" s="143" t="s">
        <v>701</v>
      </c>
      <c r="G1230" s="178" t="s">
        <v>11</v>
      </c>
      <c r="H1230" s="180" t="s">
        <v>5</v>
      </c>
      <c r="I1230" s="178" t="s">
        <v>955</v>
      </c>
      <c r="J1230" s="399">
        <v>1</v>
      </c>
      <c r="K1230" s="6" t="s">
        <v>1235</v>
      </c>
    </row>
    <row r="1231" spans="1:11" s="20" customFormat="1" ht="63.75" x14ac:dyDescent="0.2">
      <c r="A1231" s="143" t="s">
        <v>113</v>
      </c>
      <c r="B1231" s="274" t="s">
        <v>681</v>
      </c>
      <c r="C1231" s="143" t="s">
        <v>1232</v>
      </c>
      <c r="D1231" s="143" t="s">
        <v>1241</v>
      </c>
      <c r="E1231" s="180" t="s">
        <v>143</v>
      </c>
      <c r="F1231" s="143" t="s">
        <v>702</v>
      </c>
      <c r="G1231" s="178" t="s">
        <v>49</v>
      </c>
      <c r="H1231" s="178" t="s">
        <v>49</v>
      </c>
      <c r="I1231" s="178" t="s">
        <v>49</v>
      </c>
      <c r="J1231" s="399" t="s">
        <v>49</v>
      </c>
      <c r="K1231" s="6" t="s">
        <v>1235</v>
      </c>
    </row>
    <row r="1232" spans="1:11" s="20" customFormat="1" ht="63.75" x14ac:dyDescent="0.2">
      <c r="A1232" s="143" t="s">
        <v>113</v>
      </c>
      <c r="B1232" s="274" t="s">
        <v>681</v>
      </c>
      <c r="C1232" s="143" t="s">
        <v>1232</v>
      </c>
      <c r="D1232" s="143" t="s">
        <v>1241</v>
      </c>
      <c r="E1232" s="180" t="s">
        <v>143</v>
      </c>
      <c r="F1232" s="143" t="s">
        <v>703</v>
      </c>
      <c r="G1232" s="178" t="s">
        <v>11</v>
      </c>
      <c r="H1232" s="180" t="s">
        <v>5</v>
      </c>
      <c r="I1232" s="178" t="s">
        <v>955</v>
      </c>
      <c r="J1232" s="399">
        <v>1</v>
      </c>
      <c r="K1232" s="6" t="s">
        <v>1235</v>
      </c>
    </row>
    <row r="1233" spans="1:11" s="20" customFormat="1" ht="63.75" x14ac:dyDescent="0.2">
      <c r="A1233" s="143" t="s">
        <v>113</v>
      </c>
      <c r="B1233" s="274" t="s">
        <v>681</v>
      </c>
      <c r="C1233" s="143" t="s">
        <v>1232</v>
      </c>
      <c r="D1233" s="143" t="s">
        <v>1241</v>
      </c>
      <c r="E1233" s="180" t="s">
        <v>143</v>
      </c>
      <c r="F1233" s="143" t="s">
        <v>704</v>
      </c>
      <c r="G1233" s="178" t="s">
        <v>11</v>
      </c>
      <c r="H1233" s="180" t="s">
        <v>5</v>
      </c>
      <c r="I1233" s="178" t="s">
        <v>955</v>
      </c>
      <c r="J1233" s="399">
        <v>1</v>
      </c>
      <c r="K1233" s="6" t="s">
        <v>1235</v>
      </c>
    </row>
    <row r="1234" spans="1:11" s="20" customFormat="1" ht="63.75" x14ac:dyDescent="0.2">
      <c r="A1234" s="143" t="s">
        <v>113</v>
      </c>
      <c r="B1234" s="274" t="s">
        <v>681</v>
      </c>
      <c r="C1234" s="143" t="s">
        <v>1232</v>
      </c>
      <c r="D1234" s="143" t="s">
        <v>1241</v>
      </c>
      <c r="E1234" s="180" t="s">
        <v>143</v>
      </c>
      <c r="F1234" s="143" t="s">
        <v>705</v>
      </c>
      <c r="G1234" s="178" t="s">
        <v>11</v>
      </c>
      <c r="H1234" s="180" t="s">
        <v>5</v>
      </c>
      <c r="I1234" s="178" t="s">
        <v>955</v>
      </c>
      <c r="J1234" s="399">
        <v>1</v>
      </c>
      <c r="K1234" s="6" t="s">
        <v>1235</v>
      </c>
    </row>
    <row r="1235" spans="1:11" s="20" customFormat="1" ht="63.75" x14ac:dyDescent="0.2">
      <c r="A1235" s="143" t="s">
        <v>113</v>
      </c>
      <c r="B1235" s="274" t="s">
        <v>681</v>
      </c>
      <c r="C1235" s="143" t="s">
        <v>1232</v>
      </c>
      <c r="D1235" s="143" t="s">
        <v>1241</v>
      </c>
      <c r="E1235" s="180" t="s">
        <v>143</v>
      </c>
      <c r="F1235" s="143" t="s">
        <v>706</v>
      </c>
      <c r="G1235" s="178" t="s">
        <v>11</v>
      </c>
      <c r="H1235" s="180" t="s">
        <v>5</v>
      </c>
      <c r="I1235" s="178" t="s">
        <v>955</v>
      </c>
      <c r="J1235" s="399">
        <v>1</v>
      </c>
      <c r="K1235" s="6" t="s">
        <v>1235</v>
      </c>
    </row>
    <row r="1236" spans="1:11" s="20" customFormat="1" ht="63.75" x14ac:dyDescent="0.2">
      <c r="A1236" s="143" t="s">
        <v>113</v>
      </c>
      <c r="B1236" s="274" t="s">
        <v>681</v>
      </c>
      <c r="C1236" s="143" t="s">
        <v>1232</v>
      </c>
      <c r="D1236" s="143" t="s">
        <v>1241</v>
      </c>
      <c r="E1236" s="180" t="s">
        <v>143</v>
      </c>
      <c r="F1236" s="143" t="s">
        <v>707</v>
      </c>
      <c r="G1236" s="178" t="s">
        <v>11</v>
      </c>
      <c r="H1236" s="180" t="s">
        <v>5</v>
      </c>
      <c r="I1236" s="178" t="s">
        <v>955</v>
      </c>
      <c r="J1236" s="399">
        <v>1</v>
      </c>
      <c r="K1236" s="6" t="s">
        <v>1235</v>
      </c>
    </row>
    <row r="1237" spans="1:11" s="20" customFormat="1" ht="63.75" x14ac:dyDescent="0.2">
      <c r="A1237" s="143" t="s">
        <v>113</v>
      </c>
      <c r="B1237" s="274" t="s">
        <v>681</v>
      </c>
      <c r="C1237" s="143" t="s">
        <v>1232</v>
      </c>
      <c r="D1237" s="143" t="s">
        <v>1241</v>
      </c>
      <c r="E1237" s="180" t="s">
        <v>143</v>
      </c>
      <c r="F1237" s="143" t="s">
        <v>708</v>
      </c>
      <c r="G1237" s="178" t="s">
        <v>11</v>
      </c>
      <c r="H1237" s="180" t="s">
        <v>5</v>
      </c>
      <c r="I1237" s="178" t="s">
        <v>955</v>
      </c>
      <c r="J1237" s="399">
        <v>1</v>
      </c>
      <c r="K1237" s="6" t="s">
        <v>1235</v>
      </c>
    </row>
    <row r="1238" spans="1:11" s="20" customFormat="1" ht="63.75" x14ac:dyDescent="0.2">
      <c r="A1238" s="143" t="s">
        <v>113</v>
      </c>
      <c r="B1238" s="274" t="s">
        <v>681</v>
      </c>
      <c r="C1238" s="143" t="s">
        <v>1232</v>
      </c>
      <c r="D1238" s="143" t="s">
        <v>1241</v>
      </c>
      <c r="E1238" s="180" t="s">
        <v>143</v>
      </c>
      <c r="F1238" s="143" t="s">
        <v>709</v>
      </c>
      <c r="G1238" s="178" t="s">
        <v>683</v>
      </c>
      <c r="H1238" s="180" t="s">
        <v>5</v>
      </c>
      <c r="I1238" s="178" t="s">
        <v>955</v>
      </c>
      <c r="J1238" s="399">
        <v>1</v>
      </c>
      <c r="K1238" s="6" t="s">
        <v>1235</v>
      </c>
    </row>
    <row r="1239" spans="1:11" s="20" customFormat="1" ht="63.75" x14ac:dyDescent="0.2">
      <c r="A1239" s="143" t="s">
        <v>113</v>
      </c>
      <c r="B1239" s="274" t="s">
        <v>681</v>
      </c>
      <c r="C1239" s="143" t="s">
        <v>1232</v>
      </c>
      <c r="D1239" s="143" t="s">
        <v>1241</v>
      </c>
      <c r="E1239" s="180" t="s">
        <v>143</v>
      </c>
      <c r="F1239" s="143" t="s">
        <v>710</v>
      </c>
      <c r="G1239" s="178" t="s">
        <v>683</v>
      </c>
      <c r="H1239" s="180" t="s">
        <v>5</v>
      </c>
      <c r="I1239" s="178" t="s">
        <v>955</v>
      </c>
      <c r="J1239" s="399">
        <v>1</v>
      </c>
      <c r="K1239" s="6" t="s">
        <v>1235</v>
      </c>
    </row>
    <row r="1240" spans="1:11" s="20" customFormat="1" ht="63.75" x14ac:dyDescent="0.2">
      <c r="A1240" s="143" t="s">
        <v>113</v>
      </c>
      <c r="B1240" s="274" t="s">
        <v>681</v>
      </c>
      <c r="C1240" s="143" t="s">
        <v>1232</v>
      </c>
      <c r="D1240" s="143" t="s">
        <v>1241</v>
      </c>
      <c r="E1240" s="180" t="s">
        <v>143</v>
      </c>
      <c r="F1240" s="143" t="s">
        <v>711</v>
      </c>
      <c r="G1240" s="178" t="s">
        <v>683</v>
      </c>
      <c r="H1240" s="180" t="s">
        <v>5</v>
      </c>
      <c r="I1240" s="178" t="s">
        <v>955</v>
      </c>
      <c r="J1240" s="399">
        <v>1</v>
      </c>
      <c r="K1240" s="6" t="s">
        <v>1235</v>
      </c>
    </row>
    <row r="1241" spans="1:11" s="20" customFormat="1" ht="63.75" x14ac:dyDescent="0.2">
      <c r="A1241" s="143" t="s">
        <v>113</v>
      </c>
      <c r="B1241" s="274" t="s">
        <v>681</v>
      </c>
      <c r="C1241" s="143" t="s">
        <v>1232</v>
      </c>
      <c r="D1241" s="143" t="s">
        <v>1241</v>
      </c>
      <c r="E1241" s="180" t="s">
        <v>143</v>
      </c>
      <c r="F1241" s="143" t="s">
        <v>712</v>
      </c>
      <c r="G1241" s="178" t="s">
        <v>683</v>
      </c>
      <c r="H1241" s="180" t="s">
        <v>5</v>
      </c>
      <c r="I1241" s="178" t="s">
        <v>955</v>
      </c>
      <c r="J1241" s="399">
        <v>1</v>
      </c>
      <c r="K1241" s="6" t="s">
        <v>1235</v>
      </c>
    </row>
    <row r="1242" spans="1:11" s="20" customFormat="1" ht="63.75" x14ac:dyDescent="0.2">
      <c r="A1242" s="143" t="s">
        <v>113</v>
      </c>
      <c r="B1242" s="274" t="s">
        <v>681</v>
      </c>
      <c r="C1242" s="143" t="s">
        <v>1232</v>
      </c>
      <c r="D1242" s="143" t="s">
        <v>1241</v>
      </c>
      <c r="E1242" s="180" t="s">
        <v>143</v>
      </c>
      <c r="F1242" s="143" t="s">
        <v>713</v>
      </c>
      <c r="G1242" s="178" t="s">
        <v>683</v>
      </c>
      <c r="H1242" s="180" t="s">
        <v>5</v>
      </c>
      <c r="I1242" s="178" t="s">
        <v>955</v>
      </c>
      <c r="J1242" s="399">
        <v>1</v>
      </c>
      <c r="K1242" s="6" t="s">
        <v>1235</v>
      </c>
    </row>
    <row r="1243" spans="1:11" s="20" customFormat="1" ht="63.75" x14ac:dyDescent="0.2">
      <c r="A1243" s="143" t="s">
        <v>113</v>
      </c>
      <c r="B1243" s="274" t="s">
        <v>681</v>
      </c>
      <c r="C1243" s="143" t="s">
        <v>1232</v>
      </c>
      <c r="D1243" s="143" t="s">
        <v>1241</v>
      </c>
      <c r="E1243" s="430" t="s">
        <v>143</v>
      </c>
      <c r="F1243" s="431" t="s">
        <v>714</v>
      </c>
      <c r="G1243" s="432" t="s">
        <v>1293</v>
      </c>
      <c r="H1243" s="430" t="s">
        <v>5</v>
      </c>
      <c r="I1243" s="178" t="s">
        <v>955</v>
      </c>
      <c r="J1243" s="399">
        <v>1</v>
      </c>
      <c r="K1243" s="6" t="s">
        <v>1235</v>
      </c>
    </row>
    <row r="1244" spans="1:11" s="20" customFormat="1" ht="63.75" x14ac:dyDescent="0.2">
      <c r="A1244" s="143" t="s">
        <v>113</v>
      </c>
      <c r="B1244" s="274" t="s">
        <v>681</v>
      </c>
      <c r="C1244" s="143" t="s">
        <v>1232</v>
      </c>
      <c r="D1244" s="143" t="s">
        <v>1241</v>
      </c>
      <c r="E1244" s="430" t="s">
        <v>143</v>
      </c>
      <c r="F1244" s="431" t="s">
        <v>714</v>
      </c>
      <c r="G1244" s="178" t="s">
        <v>690</v>
      </c>
      <c r="H1244" s="430" t="s">
        <v>5</v>
      </c>
      <c r="I1244" s="178" t="s">
        <v>955</v>
      </c>
      <c r="J1244" s="399">
        <v>1</v>
      </c>
      <c r="K1244" s="6" t="s">
        <v>1235</v>
      </c>
    </row>
    <row r="1245" spans="1:11" s="20" customFormat="1" ht="63.75" x14ac:dyDescent="0.2">
      <c r="A1245" s="143" t="s">
        <v>113</v>
      </c>
      <c r="B1245" s="274" t="s">
        <v>681</v>
      </c>
      <c r="C1245" s="143" t="s">
        <v>1232</v>
      </c>
      <c r="D1245" s="143" t="s">
        <v>1241</v>
      </c>
      <c r="E1245" s="180" t="s">
        <v>143</v>
      </c>
      <c r="F1245" s="143" t="s">
        <v>715</v>
      </c>
      <c r="G1245" s="178" t="s">
        <v>11</v>
      </c>
      <c r="H1245" s="180" t="s">
        <v>5</v>
      </c>
      <c r="I1245" s="178" t="s">
        <v>955</v>
      </c>
      <c r="J1245" s="399">
        <v>1</v>
      </c>
      <c r="K1245" s="6" t="s">
        <v>1235</v>
      </c>
    </row>
    <row r="1246" spans="1:11" s="20" customFormat="1" ht="63.75" x14ac:dyDescent="0.2">
      <c r="A1246" s="143" t="s">
        <v>113</v>
      </c>
      <c r="B1246" s="274" t="s">
        <v>681</v>
      </c>
      <c r="C1246" s="143" t="s">
        <v>1232</v>
      </c>
      <c r="D1246" s="143" t="s">
        <v>1241</v>
      </c>
      <c r="E1246" s="180" t="s">
        <v>143</v>
      </c>
      <c r="F1246" s="143" t="s">
        <v>716</v>
      </c>
      <c r="G1246" s="178" t="s">
        <v>683</v>
      </c>
      <c r="H1246" s="180" t="s">
        <v>5</v>
      </c>
      <c r="I1246" s="178" t="s">
        <v>955</v>
      </c>
      <c r="J1246" s="399">
        <v>1</v>
      </c>
      <c r="K1246" s="6" t="s">
        <v>1235</v>
      </c>
    </row>
    <row r="1247" spans="1:11" s="20" customFormat="1" ht="63.75" x14ac:dyDescent="0.2">
      <c r="A1247" s="143" t="s">
        <v>113</v>
      </c>
      <c r="B1247" s="274" t="s">
        <v>681</v>
      </c>
      <c r="C1247" s="143" t="s">
        <v>1232</v>
      </c>
      <c r="D1247" s="143" t="s">
        <v>1241</v>
      </c>
      <c r="E1247" s="180" t="s">
        <v>143</v>
      </c>
      <c r="F1247" s="143" t="s">
        <v>717</v>
      </c>
      <c r="G1247" s="178" t="s">
        <v>690</v>
      </c>
      <c r="H1247" s="180" t="s">
        <v>5</v>
      </c>
      <c r="I1247" s="178" t="s">
        <v>955</v>
      </c>
      <c r="J1247" s="399">
        <v>1</v>
      </c>
      <c r="K1247" s="6" t="s">
        <v>1235</v>
      </c>
    </row>
    <row r="1248" spans="1:11" s="20" customFormat="1" ht="63.75" x14ac:dyDescent="0.2">
      <c r="A1248" s="143" t="s">
        <v>113</v>
      </c>
      <c r="B1248" s="274" t="s">
        <v>681</v>
      </c>
      <c r="C1248" s="143" t="s">
        <v>1232</v>
      </c>
      <c r="D1248" s="143" t="s">
        <v>1241</v>
      </c>
      <c r="E1248" s="180" t="s">
        <v>143</v>
      </c>
      <c r="F1248" s="143" t="s">
        <v>718</v>
      </c>
      <c r="G1248" s="178" t="s">
        <v>690</v>
      </c>
      <c r="H1248" s="180" t="s">
        <v>5</v>
      </c>
      <c r="I1248" s="178" t="s">
        <v>955</v>
      </c>
      <c r="J1248" s="399">
        <v>1</v>
      </c>
      <c r="K1248" s="6" t="s">
        <v>1235</v>
      </c>
    </row>
    <row r="1249" spans="1:11" s="20" customFormat="1" ht="63.75" x14ac:dyDescent="0.2">
      <c r="A1249" s="143" t="s">
        <v>113</v>
      </c>
      <c r="B1249" s="274" t="s">
        <v>681</v>
      </c>
      <c r="C1249" s="143" t="s">
        <v>1232</v>
      </c>
      <c r="D1249" s="143" t="s">
        <v>1241</v>
      </c>
      <c r="E1249" s="180" t="s">
        <v>144</v>
      </c>
      <c r="F1249" s="143" t="s">
        <v>145</v>
      </c>
      <c r="G1249" s="178" t="s">
        <v>11</v>
      </c>
      <c r="H1249" s="180" t="s">
        <v>5</v>
      </c>
      <c r="I1249" s="178" t="s">
        <v>955</v>
      </c>
      <c r="J1249" s="399">
        <v>1</v>
      </c>
      <c r="K1249" s="178" t="s">
        <v>1251</v>
      </c>
    </row>
    <row r="1250" spans="1:11" s="20" customFormat="1" ht="63.75" x14ac:dyDescent="0.2">
      <c r="A1250" s="143" t="s">
        <v>113</v>
      </c>
      <c r="B1250" s="274" t="s">
        <v>681</v>
      </c>
      <c r="C1250" s="143" t="s">
        <v>1232</v>
      </c>
      <c r="D1250" s="143" t="s">
        <v>1241</v>
      </c>
      <c r="E1250" s="180" t="s">
        <v>144</v>
      </c>
      <c r="F1250" s="143" t="s">
        <v>719</v>
      </c>
      <c r="G1250" s="178" t="s">
        <v>11</v>
      </c>
      <c r="H1250" s="180" t="s">
        <v>5</v>
      </c>
      <c r="I1250" s="178" t="s">
        <v>955</v>
      </c>
      <c r="J1250" s="399">
        <v>1</v>
      </c>
      <c r="K1250" s="178" t="s">
        <v>1251</v>
      </c>
    </row>
    <row r="1251" spans="1:11" s="20" customFormat="1" ht="63.75" x14ac:dyDescent="0.2">
      <c r="A1251" s="143" t="s">
        <v>113</v>
      </c>
      <c r="B1251" s="274" t="s">
        <v>681</v>
      </c>
      <c r="C1251" s="143" t="s">
        <v>1232</v>
      </c>
      <c r="D1251" s="143" t="s">
        <v>1241</v>
      </c>
      <c r="E1251" s="180" t="s">
        <v>144</v>
      </c>
      <c r="F1251" s="143" t="s">
        <v>720</v>
      </c>
      <c r="G1251" s="178" t="s">
        <v>11</v>
      </c>
      <c r="H1251" s="180" t="s">
        <v>5</v>
      </c>
      <c r="I1251" s="178" t="s">
        <v>955</v>
      </c>
      <c r="J1251" s="399">
        <v>1</v>
      </c>
      <c r="K1251" s="178" t="s">
        <v>1251</v>
      </c>
    </row>
    <row r="1252" spans="1:11" s="20" customFormat="1" ht="63.75" x14ac:dyDescent="0.2">
      <c r="A1252" s="143" t="s">
        <v>113</v>
      </c>
      <c r="B1252" s="274" t="s">
        <v>681</v>
      </c>
      <c r="C1252" s="143" t="s">
        <v>1232</v>
      </c>
      <c r="D1252" s="143" t="s">
        <v>1241</v>
      </c>
      <c r="E1252" s="180" t="s">
        <v>144</v>
      </c>
      <c r="F1252" s="143" t="s">
        <v>721</v>
      </c>
      <c r="G1252" s="178" t="s">
        <v>11</v>
      </c>
      <c r="H1252" s="180" t="s">
        <v>5</v>
      </c>
      <c r="I1252" s="178" t="s">
        <v>955</v>
      </c>
      <c r="J1252" s="399">
        <v>1</v>
      </c>
      <c r="K1252" s="178" t="s">
        <v>1251</v>
      </c>
    </row>
    <row r="1253" spans="1:11" s="20" customFormat="1" ht="63.75" x14ac:dyDescent="0.2">
      <c r="A1253" s="143" t="s">
        <v>113</v>
      </c>
      <c r="B1253" s="274" t="s">
        <v>681</v>
      </c>
      <c r="C1253" s="143" t="s">
        <v>1232</v>
      </c>
      <c r="D1253" s="143" t="s">
        <v>1241</v>
      </c>
      <c r="E1253" s="180" t="s">
        <v>144</v>
      </c>
      <c r="F1253" s="143" t="s">
        <v>722</v>
      </c>
      <c r="G1253" s="178" t="s">
        <v>11</v>
      </c>
      <c r="H1253" s="180" t="s">
        <v>5</v>
      </c>
      <c r="I1253" s="178" t="s">
        <v>955</v>
      </c>
      <c r="J1253" s="399">
        <v>1</v>
      </c>
      <c r="K1253" s="178" t="s">
        <v>1251</v>
      </c>
    </row>
    <row r="1254" spans="1:11" s="20" customFormat="1" ht="63.75" x14ac:dyDescent="0.2">
      <c r="A1254" s="143" t="s">
        <v>113</v>
      </c>
      <c r="B1254" s="274" t="s">
        <v>681</v>
      </c>
      <c r="C1254" s="143" t="s">
        <v>1232</v>
      </c>
      <c r="D1254" s="143" t="s">
        <v>1241</v>
      </c>
      <c r="E1254" s="180" t="s">
        <v>144</v>
      </c>
      <c r="F1254" s="143" t="s">
        <v>723</v>
      </c>
      <c r="G1254" s="178" t="s">
        <v>11</v>
      </c>
      <c r="H1254" s="180" t="s">
        <v>5</v>
      </c>
      <c r="I1254" s="178" t="s">
        <v>955</v>
      </c>
      <c r="J1254" s="399">
        <v>1</v>
      </c>
      <c r="K1254" s="178" t="s">
        <v>1251</v>
      </c>
    </row>
    <row r="1255" spans="1:11" s="20" customFormat="1" ht="63.75" x14ac:dyDescent="0.2">
      <c r="A1255" s="143" t="s">
        <v>113</v>
      </c>
      <c r="B1255" s="274" t="s">
        <v>681</v>
      </c>
      <c r="C1255" s="143" t="s">
        <v>1232</v>
      </c>
      <c r="D1255" s="143" t="s">
        <v>1241</v>
      </c>
      <c r="E1255" s="180" t="s">
        <v>144</v>
      </c>
      <c r="F1255" s="143" t="s">
        <v>724</v>
      </c>
      <c r="G1255" s="178" t="s">
        <v>11</v>
      </c>
      <c r="H1255" s="180" t="s">
        <v>5</v>
      </c>
      <c r="I1255" s="178" t="s">
        <v>955</v>
      </c>
      <c r="J1255" s="399">
        <v>1</v>
      </c>
      <c r="K1255" s="178" t="s">
        <v>1251</v>
      </c>
    </row>
    <row r="1256" spans="1:11" s="20" customFormat="1" ht="63.75" x14ac:dyDescent="0.2">
      <c r="A1256" s="143" t="s">
        <v>113</v>
      </c>
      <c r="B1256" s="274" t="s">
        <v>681</v>
      </c>
      <c r="C1256" s="143" t="s">
        <v>1232</v>
      </c>
      <c r="D1256" s="143" t="s">
        <v>1241</v>
      </c>
      <c r="E1256" s="180" t="s">
        <v>144</v>
      </c>
      <c r="F1256" s="143" t="s">
        <v>725</v>
      </c>
      <c r="G1256" s="178" t="s">
        <v>11</v>
      </c>
      <c r="H1256" s="180" t="s">
        <v>5</v>
      </c>
      <c r="I1256" s="178" t="s">
        <v>955</v>
      </c>
      <c r="J1256" s="399">
        <v>1</v>
      </c>
      <c r="K1256" s="178" t="s">
        <v>1251</v>
      </c>
    </row>
    <row r="1257" spans="1:11" s="20" customFormat="1" ht="63.75" x14ac:dyDescent="0.2">
      <c r="A1257" s="143" t="s">
        <v>113</v>
      </c>
      <c r="B1257" s="274" t="s">
        <v>681</v>
      </c>
      <c r="C1257" s="143" t="s">
        <v>688</v>
      </c>
      <c r="D1257" s="143" t="s">
        <v>682</v>
      </c>
      <c r="E1257" s="180" t="s">
        <v>143</v>
      </c>
      <c r="F1257" s="143" t="s">
        <v>16</v>
      </c>
      <c r="G1257" s="178" t="s">
        <v>690</v>
      </c>
      <c r="H1257" s="180" t="s">
        <v>5</v>
      </c>
      <c r="I1257" s="178" t="s">
        <v>955</v>
      </c>
      <c r="J1257" s="399">
        <v>1</v>
      </c>
      <c r="K1257" s="6" t="s">
        <v>1235</v>
      </c>
    </row>
    <row r="1258" spans="1:11" s="20" customFormat="1" ht="63.75" x14ac:dyDescent="0.2">
      <c r="A1258" s="143" t="s">
        <v>113</v>
      </c>
      <c r="B1258" s="274" t="s">
        <v>681</v>
      </c>
      <c r="C1258" s="143" t="s">
        <v>688</v>
      </c>
      <c r="D1258" s="143" t="s">
        <v>682</v>
      </c>
      <c r="E1258" s="180" t="s">
        <v>143</v>
      </c>
      <c r="F1258" s="143" t="s">
        <v>691</v>
      </c>
      <c r="G1258" s="178" t="s">
        <v>49</v>
      </c>
      <c r="H1258" s="178" t="s">
        <v>49</v>
      </c>
      <c r="I1258" s="178" t="s">
        <v>49</v>
      </c>
      <c r="J1258" s="399" t="s">
        <v>49</v>
      </c>
      <c r="K1258" s="6" t="s">
        <v>1235</v>
      </c>
    </row>
    <row r="1259" spans="1:11" s="20" customFormat="1" ht="63.75" x14ac:dyDescent="0.2">
      <c r="A1259" s="143" t="s">
        <v>113</v>
      </c>
      <c r="B1259" s="274" t="s">
        <v>681</v>
      </c>
      <c r="C1259" s="143" t="s">
        <v>688</v>
      </c>
      <c r="D1259" s="143" t="s">
        <v>682</v>
      </c>
      <c r="E1259" s="180" t="s">
        <v>143</v>
      </c>
      <c r="F1259" s="143" t="s">
        <v>10</v>
      </c>
      <c r="G1259" s="178" t="s">
        <v>11</v>
      </c>
      <c r="H1259" s="435" t="s">
        <v>6</v>
      </c>
      <c r="I1259" s="178" t="s">
        <v>955</v>
      </c>
      <c r="J1259" s="399">
        <v>0.55000000000000004</v>
      </c>
      <c r="K1259" s="6" t="s">
        <v>1235</v>
      </c>
    </row>
    <row r="1260" spans="1:11" s="20" customFormat="1" ht="63.75" x14ac:dyDescent="0.2">
      <c r="A1260" s="143" t="s">
        <v>113</v>
      </c>
      <c r="B1260" s="274" t="s">
        <v>681</v>
      </c>
      <c r="C1260" s="143" t="s">
        <v>688</v>
      </c>
      <c r="D1260" s="143" t="s">
        <v>682</v>
      </c>
      <c r="E1260" s="180" t="s">
        <v>143</v>
      </c>
      <c r="F1260" s="143" t="s">
        <v>692</v>
      </c>
      <c r="G1260" s="178" t="s">
        <v>11</v>
      </c>
      <c r="H1260" s="435" t="s">
        <v>6</v>
      </c>
      <c r="I1260" s="178" t="s">
        <v>955</v>
      </c>
      <c r="J1260" s="399">
        <v>0.55000000000000004</v>
      </c>
      <c r="K1260" s="6" t="s">
        <v>1235</v>
      </c>
    </row>
    <row r="1261" spans="1:11" s="20" customFormat="1" ht="63.75" x14ac:dyDescent="0.2">
      <c r="A1261" s="143" t="s">
        <v>113</v>
      </c>
      <c r="B1261" s="274" t="s">
        <v>681</v>
      </c>
      <c r="C1261" s="143" t="s">
        <v>688</v>
      </c>
      <c r="D1261" s="143" t="s">
        <v>682</v>
      </c>
      <c r="E1261" s="180" t="s">
        <v>143</v>
      </c>
      <c r="F1261" s="143" t="s">
        <v>693</v>
      </c>
      <c r="G1261" s="178" t="s">
        <v>11</v>
      </c>
      <c r="H1261" s="435" t="s">
        <v>6</v>
      </c>
      <c r="I1261" s="178" t="s">
        <v>955</v>
      </c>
      <c r="J1261" s="399">
        <v>0.55000000000000004</v>
      </c>
      <c r="K1261" s="6" t="s">
        <v>1235</v>
      </c>
    </row>
    <row r="1262" spans="1:11" s="20" customFormat="1" ht="63.75" x14ac:dyDescent="0.2">
      <c r="A1262" s="143" t="s">
        <v>113</v>
      </c>
      <c r="B1262" s="274" t="s">
        <v>681</v>
      </c>
      <c r="C1262" s="143" t="s">
        <v>688</v>
      </c>
      <c r="D1262" s="143" t="s">
        <v>682</v>
      </c>
      <c r="E1262" s="180" t="s">
        <v>143</v>
      </c>
      <c r="F1262" s="143" t="s">
        <v>13</v>
      </c>
      <c r="G1262" s="178" t="s">
        <v>11</v>
      </c>
      <c r="H1262" s="435" t="s">
        <v>6</v>
      </c>
      <c r="I1262" s="178" t="s">
        <v>955</v>
      </c>
      <c r="J1262" s="399">
        <v>0.55000000000000004</v>
      </c>
      <c r="K1262" s="6" t="s">
        <v>1235</v>
      </c>
    </row>
    <row r="1263" spans="1:11" s="20" customFormat="1" ht="63.75" x14ac:dyDescent="0.2">
      <c r="A1263" s="143" t="s">
        <v>113</v>
      </c>
      <c r="B1263" s="274" t="s">
        <v>681</v>
      </c>
      <c r="C1263" s="143" t="s">
        <v>688</v>
      </c>
      <c r="D1263" s="143" t="s">
        <v>682</v>
      </c>
      <c r="E1263" s="180" t="s">
        <v>143</v>
      </c>
      <c r="F1263" s="143" t="s">
        <v>694</v>
      </c>
      <c r="G1263" s="178" t="s">
        <v>11</v>
      </c>
      <c r="H1263" s="435" t="s">
        <v>6</v>
      </c>
      <c r="I1263" s="178" t="s">
        <v>955</v>
      </c>
      <c r="J1263" s="399">
        <v>0.55000000000000004</v>
      </c>
      <c r="K1263" s="6" t="s">
        <v>1235</v>
      </c>
    </row>
    <row r="1264" spans="1:11" s="20" customFormat="1" ht="63.75" x14ac:dyDescent="0.2">
      <c r="A1264" s="143" t="s">
        <v>113</v>
      </c>
      <c r="B1264" s="274" t="s">
        <v>681</v>
      </c>
      <c r="C1264" s="143" t="s">
        <v>688</v>
      </c>
      <c r="D1264" s="143" t="s">
        <v>682</v>
      </c>
      <c r="E1264" s="180" t="s">
        <v>143</v>
      </c>
      <c r="F1264" s="143" t="s">
        <v>695</v>
      </c>
      <c r="G1264" s="178" t="s">
        <v>11</v>
      </c>
      <c r="H1264" s="435" t="s">
        <v>6</v>
      </c>
      <c r="I1264" s="178" t="s">
        <v>955</v>
      </c>
      <c r="J1264" s="399">
        <v>0.55000000000000004</v>
      </c>
      <c r="K1264" s="6" t="s">
        <v>1235</v>
      </c>
    </row>
    <row r="1265" spans="1:11" s="20" customFormat="1" ht="63.75" x14ac:dyDescent="0.2">
      <c r="A1265" s="143" t="s">
        <v>113</v>
      </c>
      <c r="B1265" s="274" t="s">
        <v>681</v>
      </c>
      <c r="C1265" s="143" t="s">
        <v>688</v>
      </c>
      <c r="D1265" s="143" t="s">
        <v>682</v>
      </c>
      <c r="E1265" s="180" t="s">
        <v>143</v>
      </c>
      <c r="F1265" s="143" t="s">
        <v>696</v>
      </c>
      <c r="G1265" s="178" t="s">
        <v>11</v>
      </c>
      <c r="H1265" s="435" t="s">
        <v>6</v>
      </c>
      <c r="I1265" s="178" t="s">
        <v>955</v>
      </c>
      <c r="J1265" s="399">
        <v>0.55000000000000004</v>
      </c>
      <c r="K1265" s="6" t="s">
        <v>1235</v>
      </c>
    </row>
    <row r="1266" spans="1:11" s="20" customFormat="1" ht="63.75" x14ac:dyDescent="0.2">
      <c r="A1266" s="143" t="s">
        <v>113</v>
      </c>
      <c r="B1266" s="274" t="s">
        <v>681</v>
      </c>
      <c r="C1266" s="143" t="s">
        <v>688</v>
      </c>
      <c r="D1266" s="143" t="s">
        <v>682</v>
      </c>
      <c r="E1266" s="180" t="s">
        <v>143</v>
      </c>
      <c r="F1266" s="143" t="s">
        <v>697</v>
      </c>
      <c r="G1266" s="178" t="s">
        <v>49</v>
      </c>
      <c r="H1266" s="178" t="s">
        <v>49</v>
      </c>
      <c r="I1266" s="178" t="s">
        <v>49</v>
      </c>
      <c r="J1266" s="399" t="s">
        <v>49</v>
      </c>
      <c r="K1266" s="6" t="s">
        <v>1235</v>
      </c>
    </row>
    <row r="1267" spans="1:11" s="20" customFormat="1" ht="63.75" x14ac:dyDescent="0.2">
      <c r="A1267" s="143" t="s">
        <v>113</v>
      </c>
      <c r="B1267" s="274" t="s">
        <v>681</v>
      </c>
      <c r="C1267" s="143" t="s">
        <v>688</v>
      </c>
      <c r="D1267" s="143" t="s">
        <v>682</v>
      </c>
      <c r="E1267" s="180" t="s">
        <v>143</v>
      </c>
      <c r="F1267" s="143" t="s">
        <v>698</v>
      </c>
      <c r="G1267" s="178" t="s">
        <v>11</v>
      </c>
      <c r="H1267" s="435" t="s">
        <v>6</v>
      </c>
      <c r="I1267" s="178" t="s">
        <v>955</v>
      </c>
      <c r="J1267" s="399">
        <v>0.55000000000000004</v>
      </c>
      <c r="K1267" s="6" t="s">
        <v>1235</v>
      </c>
    </row>
    <row r="1268" spans="1:11" s="20" customFormat="1" ht="63.75" x14ac:dyDescent="0.2">
      <c r="A1268" s="143" t="s">
        <v>113</v>
      </c>
      <c r="B1268" s="274" t="s">
        <v>681</v>
      </c>
      <c r="C1268" s="143" t="s">
        <v>688</v>
      </c>
      <c r="D1268" s="143" t="s">
        <v>682</v>
      </c>
      <c r="E1268" s="180" t="s">
        <v>143</v>
      </c>
      <c r="F1268" s="143" t="s">
        <v>699</v>
      </c>
      <c r="G1268" s="178" t="s">
        <v>11</v>
      </c>
      <c r="H1268" s="435" t="s">
        <v>6</v>
      </c>
      <c r="I1268" s="178" t="s">
        <v>955</v>
      </c>
      <c r="J1268" s="399">
        <v>0.55000000000000004</v>
      </c>
      <c r="K1268" s="6" t="s">
        <v>1235</v>
      </c>
    </row>
    <row r="1269" spans="1:11" s="20" customFormat="1" ht="63.75" x14ac:dyDescent="0.2">
      <c r="A1269" s="143" t="s">
        <v>113</v>
      </c>
      <c r="B1269" s="274" t="s">
        <v>681</v>
      </c>
      <c r="C1269" s="143" t="s">
        <v>688</v>
      </c>
      <c r="D1269" s="143" t="s">
        <v>682</v>
      </c>
      <c r="E1269" s="180" t="s">
        <v>143</v>
      </c>
      <c r="F1269" s="143" t="s">
        <v>700</v>
      </c>
      <c r="G1269" s="178" t="s">
        <v>11</v>
      </c>
      <c r="H1269" s="435" t="s">
        <v>6</v>
      </c>
      <c r="I1269" s="178" t="s">
        <v>955</v>
      </c>
      <c r="J1269" s="399">
        <v>0.55000000000000004</v>
      </c>
      <c r="K1269" s="6" t="s">
        <v>1235</v>
      </c>
    </row>
    <row r="1270" spans="1:11" s="20" customFormat="1" ht="63.75" x14ac:dyDescent="0.2">
      <c r="A1270" s="143" t="s">
        <v>113</v>
      </c>
      <c r="B1270" s="274" t="s">
        <v>681</v>
      </c>
      <c r="C1270" s="143" t="s">
        <v>688</v>
      </c>
      <c r="D1270" s="143" t="s">
        <v>682</v>
      </c>
      <c r="E1270" s="180" t="s">
        <v>143</v>
      </c>
      <c r="F1270" s="143" t="s">
        <v>701</v>
      </c>
      <c r="G1270" s="178" t="s">
        <v>11</v>
      </c>
      <c r="H1270" s="435" t="s">
        <v>6</v>
      </c>
      <c r="I1270" s="178" t="s">
        <v>955</v>
      </c>
      <c r="J1270" s="399">
        <v>0.55000000000000004</v>
      </c>
      <c r="K1270" s="6" t="s">
        <v>1235</v>
      </c>
    </row>
    <row r="1271" spans="1:11" s="20" customFormat="1" ht="63.75" x14ac:dyDescent="0.2">
      <c r="A1271" s="143" t="s">
        <v>113</v>
      </c>
      <c r="B1271" s="274" t="s">
        <v>681</v>
      </c>
      <c r="C1271" s="143" t="s">
        <v>688</v>
      </c>
      <c r="D1271" s="143" t="s">
        <v>682</v>
      </c>
      <c r="E1271" s="180" t="s">
        <v>143</v>
      </c>
      <c r="F1271" s="143" t="s">
        <v>702</v>
      </c>
      <c r="G1271" s="178" t="s">
        <v>49</v>
      </c>
      <c r="H1271" s="178" t="s">
        <v>49</v>
      </c>
      <c r="I1271" s="178" t="s">
        <v>49</v>
      </c>
      <c r="J1271" s="399" t="s">
        <v>49</v>
      </c>
      <c r="K1271" s="6" t="s">
        <v>1235</v>
      </c>
    </row>
    <row r="1272" spans="1:11" s="20" customFormat="1" ht="63.75" x14ac:dyDescent="0.2">
      <c r="A1272" s="143" t="s">
        <v>113</v>
      </c>
      <c r="B1272" s="274" t="s">
        <v>681</v>
      </c>
      <c r="C1272" s="143" t="s">
        <v>688</v>
      </c>
      <c r="D1272" s="143" t="s">
        <v>682</v>
      </c>
      <c r="E1272" s="180" t="s">
        <v>143</v>
      </c>
      <c r="F1272" s="143" t="s">
        <v>703</v>
      </c>
      <c r="G1272" s="178" t="s">
        <v>11</v>
      </c>
      <c r="H1272" s="435" t="s">
        <v>6</v>
      </c>
      <c r="I1272" s="178" t="s">
        <v>955</v>
      </c>
      <c r="J1272" s="399">
        <v>0.55000000000000004</v>
      </c>
      <c r="K1272" s="6" t="s">
        <v>1235</v>
      </c>
    </row>
    <row r="1273" spans="1:11" s="20" customFormat="1" ht="63.75" x14ac:dyDescent="0.2">
      <c r="A1273" s="143" t="s">
        <v>113</v>
      </c>
      <c r="B1273" s="274" t="s">
        <v>681</v>
      </c>
      <c r="C1273" s="143" t="s">
        <v>688</v>
      </c>
      <c r="D1273" s="143" t="s">
        <v>682</v>
      </c>
      <c r="E1273" s="180" t="s">
        <v>143</v>
      </c>
      <c r="F1273" s="143" t="s">
        <v>704</v>
      </c>
      <c r="G1273" s="178" t="s">
        <v>11</v>
      </c>
      <c r="H1273" s="435" t="s">
        <v>6</v>
      </c>
      <c r="I1273" s="178" t="s">
        <v>955</v>
      </c>
      <c r="J1273" s="399">
        <v>0.55000000000000004</v>
      </c>
      <c r="K1273" s="6" t="s">
        <v>1235</v>
      </c>
    </row>
    <row r="1274" spans="1:11" s="20" customFormat="1" ht="63.75" x14ac:dyDescent="0.2">
      <c r="A1274" s="143" t="s">
        <v>113</v>
      </c>
      <c r="B1274" s="274" t="s">
        <v>681</v>
      </c>
      <c r="C1274" s="143" t="s">
        <v>688</v>
      </c>
      <c r="D1274" s="143" t="s">
        <v>682</v>
      </c>
      <c r="E1274" s="180" t="s">
        <v>143</v>
      </c>
      <c r="F1274" s="143" t="s">
        <v>705</v>
      </c>
      <c r="G1274" s="178" t="s">
        <v>11</v>
      </c>
      <c r="H1274" s="435" t="s">
        <v>6</v>
      </c>
      <c r="I1274" s="178" t="s">
        <v>955</v>
      </c>
      <c r="J1274" s="399">
        <v>0.55000000000000004</v>
      </c>
      <c r="K1274" s="6" t="s">
        <v>1235</v>
      </c>
    </row>
    <row r="1275" spans="1:11" s="20" customFormat="1" ht="63.75" x14ac:dyDescent="0.2">
      <c r="A1275" s="143" t="s">
        <v>113</v>
      </c>
      <c r="B1275" s="274" t="s">
        <v>681</v>
      </c>
      <c r="C1275" s="143" t="s">
        <v>688</v>
      </c>
      <c r="D1275" s="143" t="s">
        <v>682</v>
      </c>
      <c r="E1275" s="180" t="s">
        <v>143</v>
      </c>
      <c r="F1275" s="143" t="s">
        <v>706</v>
      </c>
      <c r="G1275" s="178" t="s">
        <v>11</v>
      </c>
      <c r="H1275" s="435" t="s">
        <v>6</v>
      </c>
      <c r="I1275" s="178" t="s">
        <v>955</v>
      </c>
      <c r="J1275" s="399">
        <v>0.55000000000000004</v>
      </c>
      <c r="K1275" s="6" t="s">
        <v>1235</v>
      </c>
    </row>
    <row r="1276" spans="1:11" s="20" customFormat="1" ht="63.75" x14ac:dyDescent="0.2">
      <c r="A1276" s="143" t="s">
        <v>113</v>
      </c>
      <c r="B1276" s="274" t="s">
        <v>681</v>
      </c>
      <c r="C1276" s="143" t="s">
        <v>688</v>
      </c>
      <c r="D1276" s="143" t="s">
        <v>682</v>
      </c>
      <c r="E1276" s="180" t="s">
        <v>143</v>
      </c>
      <c r="F1276" s="143" t="s">
        <v>707</v>
      </c>
      <c r="G1276" s="178" t="s">
        <v>11</v>
      </c>
      <c r="H1276" s="435" t="s">
        <v>6</v>
      </c>
      <c r="I1276" s="178" t="s">
        <v>955</v>
      </c>
      <c r="J1276" s="399">
        <v>0.55000000000000004</v>
      </c>
      <c r="K1276" s="6" t="s">
        <v>1235</v>
      </c>
    </row>
    <row r="1277" spans="1:11" s="20" customFormat="1" ht="63.75" x14ac:dyDescent="0.2">
      <c r="A1277" s="143" t="s">
        <v>113</v>
      </c>
      <c r="B1277" s="274" t="s">
        <v>681</v>
      </c>
      <c r="C1277" s="143" t="s">
        <v>688</v>
      </c>
      <c r="D1277" s="143" t="s">
        <v>682</v>
      </c>
      <c r="E1277" s="180" t="s">
        <v>143</v>
      </c>
      <c r="F1277" s="143" t="s">
        <v>708</v>
      </c>
      <c r="G1277" s="178" t="s">
        <v>11</v>
      </c>
      <c r="H1277" s="435" t="s">
        <v>6</v>
      </c>
      <c r="I1277" s="178" t="s">
        <v>955</v>
      </c>
      <c r="J1277" s="399">
        <v>0.55000000000000004</v>
      </c>
      <c r="K1277" s="6" t="s">
        <v>1235</v>
      </c>
    </row>
    <row r="1278" spans="1:11" s="20" customFormat="1" ht="63.75" x14ac:dyDescent="0.2">
      <c r="A1278" s="143" t="s">
        <v>113</v>
      </c>
      <c r="B1278" s="274" t="s">
        <v>681</v>
      </c>
      <c r="C1278" s="143" t="s">
        <v>688</v>
      </c>
      <c r="D1278" s="143" t="s">
        <v>682</v>
      </c>
      <c r="E1278" s="180" t="s">
        <v>143</v>
      </c>
      <c r="F1278" s="143" t="s">
        <v>709</v>
      </c>
      <c r="G1278" s="178" t="s">
        <v>683</v>
      </c>
      <c r="H1278" s="180" t="s">
        <v>5</v>
      </c>
      <c r="I1278" s="178" t="s">
        <v>955</v>
      </c>
      <c r="J1278" s="399">
        <v>1</v>
      </c>
      <c r="K1278" s="6" t="s">
        <v>1235</v>
      </c>
    </row>
    <row r="1279" spans="1:11" s="20" customFormat="1" ht="63.75" x14ac:dyDescent="0.2">
      <c r="A1279" s="143" t="s">
        <v>113</v>
      </c>
      <c r="B1279" s="274" t="s">
        <v>681</v>
      </c>
      <c r="C1279" s="143" t="s">
        <v>688</v>
      </c>
      <c r="D1279" s="143" t="s">
        <v>682</v>
      </c>
      <c r="E1279" s="180" t="s">
        <v>143</v>
      </c>
      <c r="F1279" s="143" t="s">
        <v>710</v>
      </c>
      <c r="G1279" s="178" t="s">
        <v>683</v>
      </c>
      <c r="H1279" s="180" t="s">
        <v>5</v>
      </c>
      <c r="I1279" s="178" t="s">
        <v>955</v>
      </c>
      <c r="J1279" s="399">
        <v>1</v>
      </c>
      <c r="K1279" s="6" t="s">
        <v>1235</v>
      </c>
    </row>
    <row r="1280" spans="1:11" s="20" customFormat="1" ht="63.75" x14ac:dyDescent="0.2">
      <c r="A1280" s="143" t="s">
        <v>113</v>
      </c>
      <c r="B1280" s="274" t="s">
        <v>681</v>
      </c>
      <c r="C1280" s="143" t="s">
        <v>688</v>
      </c>
      <c r="D1280" s="143" t="s">
        <v>682</v>
      </c>
      <c r="E1280" s="180" t="s">
        <v>143</v>
      </c>
      <c r="F1280" s="143" t="s">
        <v>711</v>
      </c>
      <c r="G1280" s="178" t="s">
        <v>683</v>
      </c>
      <c r="H1280" s="180" t="s">
        <v>5</v>
      </c>
      <c r="I1280" s="178" t="s">
        <v>955</v>
      </c>
      <c r="J1280" s="399">
        <v>1</v>
      </c>
      <c r="K1280" s="6" t="s">
        <v>1235</v>
      </c>
    </row>
    <row r="1281" spans="1:11" s="20" customFormat="1" ht="63.75" x14ac:dyDescent="0.2">
      <c r="A1281" s="143" t="s">
        <v>113</v>
      </c>
      <c r="B1281" s="274" t="s">
        <v>681</v>
      </c>
      <c r="C1281" s="143" t="s">
        <v>688</v>
      </c>
      <c r="D1281" s="143" t="s">
        <v>682</v>
      </c>
      <c r="E1281" s="180" t="s">
        <v>143</v>
      </c>
      <c r="F1281" s="143" t="s">
        <v>712</v>
      </c>
      <c r="G1281" s="178" t="s">
        <v>683</v>
      </c>
      <c r="H1281" s="180" t="s">
        <v>5</v>
      </c>
      <c r="I1281" s="178" t="s">
        <v>955</v>
      </c>
      <c r="J1281" s="399">
        <v>1</v>
      </c>
      <c r="K1281" s="6" t="s">
        <v>1235</v>
      </c>
    </row>
    <row r="1282" spans="1:11" s="20" customFormat="1" ht="63.75" x14ac:dyDescent="0.2">
      <c r="A1282" s="143" t="s">
        <v>113</v>
      </c>
      <c r="B1282" s="274" t="s">
        <v>681</v>
      </c>
      <c r="C1282" s="143" t="s">
        <v>688</v>
      </c>
      <c r="D1282" s="143" t="s">
        <v>682</v>
      </c>
      <c r="E1282" s="180" t="s">
        <v>143</v>
      </c>
      <c r="F1282" s="143" t="s">
        <v>713</v>
      </c>
      <c r="G1282" s="178" t="s">
        <v>683</v>
      </c>
      <c r="H1282" s="180" t="s">
        <v>5</v>
      </c>
      <c r="I1282" s="178" t="s">
        <v>955</v>
      </c>
      <c r="J1282" s="399">
        <v>1</v>
      </c>
      <c r="K1282" s="6" t="s">
        <v>1235</v>
      </c>
    </row>
    <row r="1283" spans="1:11" s="20" customFormat="1" ht="63.75" x14ac:dyDescent="0.2">
      <c r="A1283" s="143" t="s">
        <v>113</v>
      </c>
      <c r="B1283" s="274" t="s">
        <v>681</v>
      </c>
      <c r="C1283" s="143" t="s">
        <v>688</v>
      </c>
      <c r="D1283" s="143" t="s">
        <v>682</v>
      </c>
      <c r="E1283" s="430" t="s">
        <v>143</v>
      </c>
      <c r="F1283" s="431" t="s">
        <v>714</v>
      </c>
      <c r="G1283" s="432" t="s">
        <v>1293</v>
      </c>
      <c r="H1283" s="430" t="s">
        <v>5</v>
      </c>
      <c r="I1283" s="178" t="s">
        <v>955</v>
      </c>
      <c r="J1283" s="399">
        <v>1</v>
      </c>
      <c r="K1283" s="6" t="s">
        <v>1235</v>
      </c>
    </row>
    <row r="1284" spans="1:11" s="20" customFormat="1" ht="63.75" x14ac:dyDescent="0.2">
      <c r="A1284" s="143" t="s">
        <v>113</v>
      </c>
      <c r="B1284" s="274" t="s">
        <v>681</v>
      </c>
      <c r="C1284" s="143" t="s">
        <v>688</v>
      </c>
      <c r="D1284" s="143" t="s">
        <v>682</v>
      </c>
      <c r="E1284" s="430" t="s">
        <v>143</v>
      </c>
      <c r="F1284" s="431" t="s">
        <v>714</v>
      </c>
      <c r="G1284" s="178" t="s">
        <v>690</v>
      </c>
      <c r="H1284" s="430" t="s">
        <v>5</v>
      </c>
      <c r="I1284" s="178" t="s">
        <v>955</v>
      </c>
      <c r="J1284" s="399">
        <v>1</v>
      </c>
      <c r="K1284" s="6" t="s">
        <v>1235</v>
      </c>
    </row>
    <row r="1285" spans="1:11" s="20" customFormat="1" ht="63.75" x14ac:dyDescent="0.2">
      <c r="A1285" s="143" t="s">
        <v>113</v>
      </c>
      <c r="B1285" s="274" t="s">
        <v>681</v>
      </c>
      <c r="C1285" s="143" t="s">
        <v>688</v>
      </c>
      <c r="D1285" s="143" t="s">
        <v>682</v>
      </c>
      <c r="E1285" s="180" t="s">
        <v>143</v>
      </c>
      <c r="F1285" s="143" t="s">
        <v>715</v>
      </c>
      <c r="G1285" s="178" t="s">
        <v>11</v>
      </c>
      <c r="H1285" s="435" t="s">
        <v>6</v>
      </c>
      <c r="I1285" s="178" t="s">
        <v>955</v>
      </c>
      <c r="J1285" s="399">
        <v>0.55000000000000004</v>
      </c>
      <c r="K1285" s="6" t="s">
        <v>1235</v>
      </c>
    </row>
    <row r="1286" spans="1:11" s="20" customFormat="1" ht="63.75" x14ac:dyDescent="0.2">
      <c r="A1286" s="143" t="s">
        <v>113</v>
      </c>
      <c r="B1286" s="274" t="s">
        <v>681</v>
      </c>
      <c r="C1286" s="143" t="s">
        <v>688</v>
      </c>
      <c r="D1286" s="143" t="s">
        <v>682</v>
      </c>
      <c r="E1286" s="180" t="s">
        <v>143</v>
      </c>
      <c r="F1286" s="143" t="s">
        <v>716</v>
      </c>
      <c r="G1286" s="178" t="s">
        <v>683</v>
      </c>
      <c r="H1286" s="180" t="s">
        <v>5</v>
      </c>
      <c r="I1286" s="178" t="s">
        <v>955</v>
      </c>
      <c r="J1286" s="399">
        <v>1</v>
      </c>
      <c r="K1286" s="6" t="s">
        <v>1235</v>
      </c>
    </row>
    <row r="1287" spans="1:11" s="20" customFormat="1" ht="63.75" x14ac:dyDescent="0.2">
      <c r="A1287" s="143" t="s">
        <v>113</v>
      </c>
      <c r="B1287" s="274" t="s">
        <v>681</v>
      </c>
      <c r="C1287" s="143" t="s">
        <v>688</v>
      </c>
      <c r="D1287" s="143" t="s">
        <v>682</v>
      </c>
      <c r="E1287" s="180" t="s">
        <v>143</v>
      </c>
      <c r="F1287" s="143" t="s">
        <v>717</v>
      </c>
      <c r="G1287" s="178" t="s">
        <v>690</v>
      </c>
      <c r="H1287" s="180" t="s">
        <v>5</v>
      </c>
      <c r="I1287" s="178" t="s">
        <v>955</v>
      </c>
      <c r="J1287" s="399">
        <v>1</v>
      </c>
      <c r="K1287" s="6" t="s">
        <v>1235</v>
      </c>
    </row>
    <row r="1288" spans="1:11" s="20" customFormat="1" ht="63.75" x14ac:dyDescent="0.2">
      <c r="A1288" s="143" t="s">
        <v>113</v>
      </c>
      <c r="B1288" s="274" t="s">
        <v>681</v>
      </c>
      <c r="C1288" s="143" t="s">
        <v>688</v>
      </c>
      <c r="D1288" s="143" t="s">
        <v>682</v>
      </c>
      <c r="E1288" s="180" t="s">
        <v>143</v>
      </c>
      <c r="F1288" s="143" t="s">
        <v>718</v>
      </c>
      <c r="G1288" s="178" t="s">
        <v>690</v>
      </c>
      <c r="H1288" s="180" t="s">
        <v>5</v>
      </c>
      <c r="I1288" s="178" t="s">
        <v>955</v>
      </c>
      <c r="J1288" s="399">
        <v>1</v>
      </c>
      <c r="K1288" s="6" t="s">
        <v>1235</v>
      </c>
    </row>
    <row r="1289" spans="1:11" s="20" customFormat="1" ht="63.75" x14ac:dyDescent="0.2">
      <c r="A1289" s="143" t="s">
        <v>113</v>
      </c>
      <c r="B1289" s="274" t="s">
        <v>681</v>
      </c>
      <c r="C1289" s="143" t="s">
        <v>688</v>
      </c>
      <c r="D1289" s="143" t="s">
        <v>682</v>
      </c>
      <c r="E1289" s="180" t="s">
        <v>144</v>
      </c>
      <c r="F1289" s="143" t="s">
        <v>145</v>
      </c>
      <c r="G1289" s="178" t="s">
        <v>11</v>
      </c>
      <c r="H1289" s="435" t="s">
        <v>6</v>
      </c>
      <c r="I1289" s="178" t="s">
        <v>955</v>
      </c>
      <c r="J1289" s="399">
        <v>0.55000000000000004</v>
      </c>
      <c r="K1289" s="178" t="s">
        <v>1251</v>
      </c>
    </row>
    <row r="1290" spans="1:11" s="20" customFormat="1" ht="63.75" x14ac:dyDescent="0.2">
      <c r="A1290" s="143" t="s">
        <v>113</v>
      </c>
      <c r="B1290" s="274" t="s">
        <v>681</v>
      </c>
      <c r="C1290" s="143" t="s">
        <v>688</v>
      </c>
      <c r="D1290" s="143" t="s">
        <v>682</v>
      </c>
      <c r="E1290" s="180" t="s">
        <v>144</v>
      </c>
      <c r="F1290" s="143" t="s">
        <v>719</v>
      </c>
      <c r="G1290" s="178" t="s">
        <v>11</v>
      </c>
      <c r="H1290" s="435" t="s">
        <v>6</v>
      </c>
      <c r="I1290" s="178" t="s">
        <v>955</v>
      </c>
      <c r="J1290" s="399">
        <v>0.55000000000000004</v>
      </c>
      <c r="K1290" s="178" t="s">
        <v>1251</v>
      </c>
    </row>
    <row r="1291" spans="1:11" s="20" customFormat="1" ht="63.75" x14ac:dyDescent="0.2">
      <c r="A1291" s="143" t="s">
        <v>113</v>
      </c>
      <c r="B1291" s="274" t="s">
        <v>681</v>
      </c>
      <c r="C1291" s="143" t="s">
        <v>688</v>
      </c>
      <c r="D1291" s="143" t="s">
        <v>682</v>
      </c>
      <c r="E1291" s="180" t="s">
        <v>144</v>
      </c>
      <c r="F1291" s="143" t="s">
        <v>720</v>
      </c>
      <c r="G1291" s="178" t="s">
        <v>11</v>
      </c>
      <c r="H1291" s="435" t="s">
        <v>6</v>
      </c>
      <c r="I1291" s="178" t="s">
        <v>955</v>
      </c>
      <c r="J1291" s="399">
        <v>0.55000000000000004</v>
      </c>
      <c r="K1291" s="178" t="s">
        <v>1251</v>
      </c>
    </row>
    <row r="1292" spans="1:11" s="20" customFormat="1" ht="63.75" x14ac:dyDescent="0.2">
      <c r="A1292" s="143" t="s">
        <v>113</v>
      </c>
      <c r="B1292" s="274" t="s">
        <v>681</v>
      </c>
      <c r="C1292" s="143" t="s">
        <v>688</v>
      </c>
      <c r="D1292" s="143" t="s">
        <v>682</v>
      </c>
      <c r="E1292" s="180" t="s">
        <v>144</v>
      </c>
      <c r="F1292" s="143" t="s">
        <v>721</v>
      </c>
      <c r="G1292" s="178" t="s">
        <v>11</v>
      </c>
      <c r="H1292" s="435" t="s">
        <v>6</v>
      </c>
      <c r="I1292" s="178" t="s">
        <v>955</v>
      </c>
      <c r="J1292" s="399">
        <v>0.55000000000000004</v>
      </c>
      <c r="K1292" s="178" t="s">
        <v>1251</v>
      </c>
    </row>
    <row r="1293" spans="1:11" s="20" customFormat="1" ht="63.75" x14ac:dyDescent="0.2">
      <c r="A1293" s="143" t="s">
        <v>113</v>
      </c>
      <c r="B1293" s="274" t="s">
        <v>681</v>
      </c>
      <c r="C1293" s="143" t="s">
        <v>688</v>
      </c>
      <c r="D1293" s="143" t="s">
        <v>682</v>
      </c>
      <c r="E1293" s="180" t="s">
        <v>144</v>
      </c>
      <c r="F1293" s="143" t="s">
        <v>722</v>
      </c>
      <c r="G1293" s="178" t="s">
        <v>11</v>
      </c>
      <c r="H1293" s="435" t="s">
        <v>6</v>
      </c>
      <c r="I1293" s="178" t="s">
        <v>955</v>
      </c>
      <c r="J1293" s="399">
        <v>0.55000000000000004</v>
      </c>
      <c r="K1293" s="178" t="s">
        <v>1251</v>
      </c>
    </row>
    <row r="1294" spans="1:11" s="20" customFormat="1" ht="63.75" x14ac:dyDescent="0.2">
      <c r="A1294" s="143" t="s">
        <v>113</v>
      </c>
      <c r="B1294" s="274" t="s">
        <v>681</v>
      </c>
      <c r="C1294" s="143" t="s">
        <v>688</v>
      </c>
      <c r="D1294" s="143" t="s">
        <v>682</v>
      </c>
      <c r="E1294" s="180" t="s">
        <v>144</v>
      </c>
      <c r="F1294" s="143" t="s">
        <v>723</v>
      </c>
      <c r="G1294" s="178" t="s">
        <v>11</v>
      </c>
      <c r="H1294" s="435" t="s">
        <v>6</v>
      </c>
      <c r="I1294" s="178" t="s">
        <v>955</v>
      </c>
      <c r="J1294" s="399">
        <v>0.55000000000000004</v>
      </c>
      <c r="K1294" s="178" t="s">
        <v>1251</v>
      </c>
    </row>
    <row r="1295" spans="1:11" s="20" customFormat="1" ht="63.75" x14ac:dyDescent="0.2">
      <c r="A1295" s="143" t="s">
        <v>113</v>
      </c>
      <c r="B1295" s="274" t="s">
        <v>681</v>
      </c>
      <c r="C1295" s="143" t="s">
        <v>688</v>
      </c>
      <c r="D1295" s="143" t="s">
        <v>682</v>
      </c>
      <c r="E1295" s="180" t="s">
        <v>144</v>
      </c>
      <c r="F1295" s="143" t="s">
        <v>724</v>
      </c>
      <c r="G1295" s="178" t="s">
        <v>11</v>
      </c>
      <c r="H1295" s="435" t="s">
        <v>6</v>
      </c>
      <c r="I1295" s="178" t="s">
        <v>955</v>
      </c>
      <c r="J1295" s="399">
        <v>0.55000000000000004</v>
      </c>
      <c r="K1295" s="178" t="s">
        <v>1251</v>
      </c>
    </row>
    <row r="1296" spans="1:11" s="20" customFormat="1" ht="63.75" x14ac:dyDescent="0.2">
      <c r="A1296" s="143" t="s">
        <v>113</v>
      </c>
      <c r="B1296" s="274" t="s">
        <v>681</v>
      </c>
      <c r="C1296" s="143" t="s">
        <v>688</v>
      </c>
      <c r="D1296" s="143" t="s">
        <v>682</v>
      </c>
      <c r="E1296" s="180" t="s">
        <v>144</v>
      </c>
      <c r="F1296" s="143" t="s">
        <v>725</v>
      </c>
      <c r="G1296" s="178" t="s">
        <v>11</v>
      </c>
      <c r="H1296" s="435" t="s">
        <v>6</v>
      </c>
      <c r="I1296" s="178" t="s">
        <v>955</v>
      </c>
      <c r="J1296" s="399">
        <v>0.55000000000000004</v>
      </c>
      <c r="K1296" s="178" t="s">
        <v>1251</v>
      </c>
    </row>
    <row r="1297" spans="1:11" s="20" customFormat="1" ht="63.75" x14ac:dyDescent="0.2">
      <c r="A1297" s="143" t="s">
        <v>113</v>
      </c>
      <c r="B1297" s="274" t="s">
        <v>681</v>
      </c>
      <c r="C1297" s="143" t="s">
        <v>688</v>
      </c>
      <c r="D1297" s="143" t="s">
        <v>1241</v>
      </c>
      <c r="E1297" s="180" t="s">
        <v>143</v>
      </c>
      <c r="F1297" s="143" t="s">
        <v>16</v>
      </c>
      <c r="G1297" s="178" t="s">
        <v>690</v>
      </c>
      <c r="H1297" s="180" t="s">
        <v>5</v>
      </c>
      <c r="I1297" s="178" t="s">
        <v>955</v>
      </c>
      <c r="J1297" s="399">
        <v>1</v>
      </c>
      <c r="K1297" s="6" t="s">
        <v>1235</v>
      </c>
    </row>
    <row r="1298" spans="1:11" s="20" customFormat="1" ht="63.75" x14ac:dyDescent="0.2">
      <c r="A1298" s="143" t="s">
        <v>113</v>
      </c>
      <c r="B1298" s="274" t="s">
        <v>681</v>
      </c>
      <c r="C1298" s="143" t="s">
        <v>688</v>
      </c>
      <c r="D1298" s="143" t="s">
        <v>1241</v>
      </c>
      <c r="E1298" s="180" t="s">
        <v>143</v>
      </c>
      <c r="F1298" s="143" t="s">
        <v>691</v>
      </c>
      <c r="G1298" s="178" t="s">
        <v>49</v>
      </c>
      <c r="H1298" s="178" t="s">
        <v>49</v>
      </c>
      <c r="I1298" s="178" t="s">
        <v>49</v>
      </c>
      <c r="J1298" s="399" t="s">
        <v>49</v>
      </c>
      <c r="K1298" s="6" t="s">
        <v>1235</v>
      </c>
    </row>
    <row r="1299" spans="1:11" s="20" customFormat="1" ht="63.75" x14ac:dyDescent="0.2">
      <c r="A1299" s="143" t="s">
        <v>113</v>
      </c>
      <c r="B1299" s="274" t="s">
        <v>681</v>
      </c>
      <c r="C1299" s="143" t="s">
        <v>688</v>
      </c>
      <c r="D1299" s="143" t="s">
        <v>1241</v>
      </c>
      <c r="E1299" s="180" t="s">
        <v>143</v>
      </c>
      <c r="F1299" s="143" t="s">
        <v>10</v>
      </c>
      <c r="G1299" s="178" t="s">
        <v>11</v>
      </c>
      <c r="H1299" s="435" t="s">
        <v>6</v>
      </c>
      <c r="I1299" s="178" t="s">
        <v>955</v>
      </c>
      <c r="J1299" s="399">
        <v>0.5</v>
      </c>
      <c r="K1299" s="6" t="s">
        <v>1235</v>
      </c>
    </row>
    <row r="1300" spans="1:11" s="20" customFormat="1" ht="63.75" x14ac:dyDescent="0.2">
      <c r="A1300" s="143" t="s">
        <v>113</v>
      </c>
      <c r="B1300" s="274" t="s">
        <v>681</v>
      </c>
      <c r="C1300" s="143" t="s">
        <v>688</v>
      </c>
      <c r="D1300" s="143" t="s">
        <v>1241</v>
      </c>
      <c r="E1300" s="180" t="s">
        <v>143</v>
      </c>
      <c r="F1300" s="143" t="s">
        <v>692</v>
      </c>
      <c r="G1300" s="178" t="s">
        <v>11</v>
      </c>
      <c r="H1300" s="435" t="s">
        <v>6</v>
      </c>
      <c r="I1300" s="178" t="s">
        <v>955</v>
      </c>
      <c r="J1300" s="399">
        <v>0.5</v>
      </c>
      <c r="K1300" s="6" t="s">
        <v>1235</v>
      </c>
    </row>
    <row r="1301" spans="1:11" s="20" customFormat="1" ht="63.75" x14ac:dyDescent="0.2">
      <c r="A1301" s="143" t="s">
        <v>113</v>
      </c>
      <c r="B1301" s="274" t="s">
        <v>681</v>
      </c>
      <c r="C1301" s="143" t="s">
        <v>688</v>
      </c>
      <c r="D1301" s="143" t="s">
        <v>1241</v>
      </c>
      <c r="E1301" s="180" t="s">
        <v>143</v>
      </c>
      <c r="F1301" s="143" t="s">
        <v>693</v>
      </c>
      <c r="G1301" s="178" t="s">
        <v>11</v>
      </c>
      <c r="H1301" s="435" t="s">
        <v>6</v>
      </c>
      <c r="I1301" s="178" t="s">
        <v>955</v>
      </c>
      <c r="J1301" s="399">
        <v>0.5</v>
      </c>
      <c r="K1301" s="6" t="s">
        <v>1235</v>
      </c>
    </row>
    <row r="1302" spans="1:11" s="20" customFormat="1" ht="63.75" x14ac:dyDescent="0.2">
      <c r="A1302" s="143" t="s">
        <v>113</v>
      </c>
      <c r="B1302" s="274" t="s">
        <v>681</v>
      </c>
      <c r="C1302" s="143" t="s">
        <v>688</v>
      </c>
      <c r="D1302" s="143" t="s">
        <v>1241</v>
      </c>
      <c r="E1302" s="180" t="s">
        <v>143</v>
      </c>
      <c r="F1302" s="143" t="s">
        <v>13</v>
      </c>
      <c r="G1302" s="178" t="s">
        <v>11</v>
      </c>
      <c r="H1302" s="435" t="s">
        <v>6</v>
      </c>
      <c r="I1302" s="178" t="s">
        <v>955</v>
      </c>
      <c r="J1302" s="399">
        <v>0.5</v>
      </c>
      <c r="K1302" s="6" t="s">
        <v>1235</v>
      </c>
    </row>
    <row r="1303" spans="1:11" s="20" customFormat="1" ht="63.75" x14ac:dyDescent="0.2">
      <c r="A1303" s="143" t="s">
        <v>113</v>
      </c>
      <c r="B1303" s="274" t="s">
        <v>681</v>
      </c>
      <c r="C1303" s="143" t="s">
        <v>688</v>
      </c>
      <c r="D1303" s="143" t="s">
        <v>1241</v>
      </c>
      <c r="E1303" s="180" t="s">
        <v>143</v>
      </c>
      <c r="F1303" s="143" t="s">
        <v>694</v>
      </c>
      <c r="G1303" s="178" t="s">
        <v>11</v>
      </c>
      <c r="H1303" s="435" t="s">
        <v>6</v>
      </c>
      <c r="I1303" s="178" t="s">
        <v>955</v>
      </c>
      <c r="J1303" s="399">
        <v>0.5</v>
      </c>
      <c r="K1303" s="6" t="s">
        <v>1235</v>
      </c>
    </row>
    <row r="1304" spans="1:11" s="20" customFormat="1" ht="63.75" x14ac:dyDescent="0.2">
      <c r="A1304" s="143" t="s">
        <v>113</v>
      </c>
      <c r="B1304" s="274" t="s">
        <v>681</v>
      </c>
      <c r="C1304" s="143" t="s">
        <v>688</v>
      </c>
      <c r="D1304" s="143" t="s">
        <v>1241</v>
      </c>
      <c r="E1304" s="180" t="s">
        <v>143</v>
      </c>
      <c r="F1304" s="143" t="s">
        <v>695</v>
      </c>
      <c r="G1304" s="178" t="s">
        <v>11</v>
      </c>
      <c r="H1304" s="435" t="s">
        <v>6</v>
      </c>
      <c r="I1304" s="178" t="s">
        <v>955</v>
      </c>
      <c r="J1304" s="399">
        <v>0.5</v>
      </c>
      <c r="K1304" s="6" t="s">
        <v>1235</v>
      </c>
    </row>
    <row r="1305" spans="1:11" s="20" customFormat="1" ht="63.75" x14ac:dyDescent="0.2">
      <c r="A1305" s="143" t="s">
        <v>113</v>
      </c>
      <c r="B1305" s="274" t="s">
        <v>681</v>
      </c>
      <c r="C1305" s="143" t="s">
        <v>688</v>
      </c>
      <c r="D1305" s="143" t="s">
        <v>1241</v>
      </c>
      <c r="E1305" s="180" t="s">
        <v>143</v>
      </c>
      <c r="F1305" s="143" t="s">
        <v>696</v>
      </c>
      <c r="G1305" s="178" t="s">
        <v>11</v>
      </c>
      <c r="H1305" s="435" t="s">
        <v>6</v>
      </c>
      <c r="I1305" s="178" t="s">
        <v>955</v>
      </c>
      <c r="J1305" s="399">
        <v>0.5</v>
      </c>
      <c r="K1305" s="6" t="s">
        <v>1235</v>
      </c>
    </row>
    <row r="1306" spans="1:11" s="20" customFormat="1" ht="63.75" x14ac:dyDescent="0.2">
      <c r="A1306" s="143" t="s">
        <v>113</v>
      </c>
      <c r="B1306" s="274" t="s">
        <v>681</v>
      </c>
      <c r="C1306" s="143" t="s">
        <v>688</v>
      </c>
      <c r="D1306" s="143" t="s">
        <v>1241</v>
      </c>
      <c r="E1306" s="180" t="s">
        <v>143</v>
      </c>
      <c r="F1306" s="143" t="s">
        <v>697</v>
      </c>
      <c r="G1306" s="178" t="s">
        <v>49</v>
      </c>
      <c r="H1306" s="178" t="s">
        <v>49</v>
      </c>
      <c r="I1306" s="178" t="s">
        <v>49</v>
      </c>
      <c r="J1306" s="399" t="s">
        <v>49</v>
      </c>
      <c r="K1306" s="6" t="s">
        <v>1235</v>
      </c>
    </row>
    <row r="1307" spans="1:11" s="20" customFormat="1" ht="63.75" x14ac:dyDescent="0.2">
      <c r="A1307" s="143" t="s">
        <v>113</v>
      </c>
      <c r="B1307" s="274" t="s">
        <v>681</v>
      </c>
      <c r="C1307" s="143" t="s">
        <v>688</v>
      </c>
      <c r="D1307" s="143" t="s">
        <v>1241</v>
      </c>
      <c r="E1307" s="180" t="s">
        <v>143</v>
      </c>
      <c r="F1307" s="143" t="s">
        <v>698</v>
      </c>
      <c r="G1307" s="178" t="s">
        <v>11</v>
      </c>
      <c r="H1307" s="435" t="s">
        <v>6</v>
      </c>
      <c r="I1307" s="178" t="s">
        <v>955</v>
      </c>
      <c r="J1307" s="399">
        <v>0.5</v>
      </c>
      <c r="K1307" s="6" t="s">
        <v>1235</v>
      </c>
    </row>
    <row r="1308" spans="1:11" s="20" customFormat="1" ht="63.75" x14ac:dyDescent="0.2">
      <c r="A1308" s="143" t="s">
        <v>113</v>
      </c>
      <c r="B1308" s="274" t="s">
        <v>681</v>
      </c>
      <c r="C1308" s="143" t="s">
        <v>688</v>
      </c>
      <c r="D1308" s="143" t="s">
        <v>1241</v>
      </c>
      <c r="E1308" s="180" t="s">
        <v>143</v>
      </c>
      <c r="F1308" s="143" t="s">
        <v>699</v>
      </c>
      <c r="G1308" s="178" t="s">
        <v>11</v>
      </c>
      <c r="H1308" s="435" t="s">
        <v>6</v>
      </c>
      <c r="I1308" s="178" t="s">
        <v>955</v>
      </c>
      <c r="J1308" s="399">
        <v>0.5</v>
      </c>
      <c r="K1308" s="6" t="s">
        <v>1235</v>
      </c>
    </row>
    <row r="1309" spans="1:11" s="20" customFormat="1" ht="63.75" x14ac:dyDescent="0.2">
      <c r="A1309" s="143" t="s">
        <v>113</v>
      </c>
      <c r="B1309" s="274" t="s">
        <v>681</v>
      </c>
      <c r="C1309" s="143" t="s">
        <v>688</v>
      </c>
      <c r="D1309" s="143" t="s">
        <v>1241</v>
      </c>
      <c r="E1309" s="180" t="s">
        <v>143</v>
      </c>
      <c r="F1309" s="143" t="s">
        <v>700</v>
      </c>
      <c r="G1309" s="6" t="s">
        <v>11</v>
      </c>
      <c r="H1309" s="429" t="s">
        <v>6</v>
      </c>
      <c r="I1309" s="178" t="s">
        <v>955</v>
      </c>
      <c r="J1309" s="399">
        <v>0.5</v>
      </c>
      <c r="K1309" s="6" t="s">
        <v>1235</v>
      </c>
    </row>
    <row r="1310" spans="1:11" s="20" customFormat="1" ht="63.75" x14ac:dyDescent="0.2">
      <c r="A1310" s="143" t="s">
        <v>113</v>
      </c>
      <c r="B1310" s="274" t="s">
        <v>681</v>
      </c>
      <c r="C1310" s="143" t="s">
        <v>688</v>
      </c>
      <c r="D1310" s="143" t="s">
        <v>1241</v>
      </c>
      <c r="E1310" s="180" t="s">
        <v>143</v>
      </c>
      <c r="F1310" s="143" t="s">
        <v>701</v>
      </c>
      <c r="G1310" s="178" t="s">
        <v>11</v>
      </c>
      <c r="H1310" s="429" t="s">
        <v>6</v>
      </c>
      <c r="I1310" s="178" t="s">
        <v>955</v>
      </c>
      <c r="J1310" s="399">
        <v>0.5</v>
      </c>
      <c r="K1310" s="6" t="s">
        <v>1235</v>
      </c>
    </row>
    <row r="1311" spans="1:11" s="20" customFormat="1" ht="63.75" x14ac:dyDescent="0.2">
      <c r="A1311" s="143" t="s">
        <v>113</v>
      </c>
      <c r="B1311" s="274" t="s">
        <v>681</v>
      </c>
      <c r="C1311" s="143" t="s">
        <v>688</v>
      </c>
      <c r="D1311" s="143" t="s">
        <v>1241</v>
      </c>
      <c r="E1311" s="180" t="s">
        <v>143</v>
      </c>
      <c r="F1311" s="143" t="s">
        <v>702</v>
      </c>
      <c r="G1311" s="178" t="s">
        <v>49</v>
      </c>
      <c r="H1311" s="178" t="s">
        <v>49</v>
      </c>
      <c r="I1311" s="178" t="s">
        <v>49</v>
      </c>
      <c r="J1311" s="399" t="s">
        <v>49</v>
      </c>
      <c r="K1311" s="6" t="s">
        <v>1235</v>
      </c>
    </row>
    <row r="1312" spans="1:11" s="20" customFormat="1" ht="63.75" x14ac:dyDescent="0.2">
      <c r="A1312" s="143" t="s">
        <v>113</v>
      </c>
      <c r="B1312" s="274" t="s">
        <v>681</v>
      </c>
      <c r="C1312" s="143" t="s">
        <v>688</v>
      </c>
      <c r="D1312" s="143" t="s">
        <v>1241</v>
      </c>
      <c r="E1312" s="180" t="s">
        <v>143</v>
      </c>
      <c r="F1312" s="143" t="s">
        <v>703</v>
      </c>
      <c r="G1312" s="178" t="s">
        <v>11</v>
      </c>
      <c r="H1312" s="435" t="s">
        <v>6</v>
      </c>
      <c r="I1312" s="178" t="s">
        <v>955</v>
      </c>
      <c r="J1312" s="399">
        <v>0.5</v>
      </c>
      <c r="K1312" s="6" t="s">
        <v>1235</v>
      </c>
    </row>
    <row r="1313" spans="1:11" s="20" customFormat="1" ht="63.75" x14ac:dyDescent="0.2">
      <c r="A1313" s="143" t="s">
        <v>113</v>
      </c>
      <c r="B1313" s="274" t="s">
        <v>681</v>
      </c>
      <c r="C1313" s="143" t="s">
        <v>688</v>
      </c>
      <c r="D1313" s="143" t="s">
        <v>1241</v>
      </c>
      <c r="E1313" s="180" t="s">
        <v>143</v>
      </c>
      <c r="F1313" s="143" t="s">
        <v>704</v>
      </c>
      <c r="G1313" s="178" t="s">
        <v>11</v>
      </c>
      <c r="H1313" s="435" t="s">
        <v>6</v>
      </c>
      <c r="I1313" s="178" t="s">
        <v>955</v>
      </c>
      <c r="J1313" s="399">
        <v>0.5</v>
      </c>
      <c r="K1313" s="6" t="s">
        <v>1235</v>
      </c>
    </row>
    <row r="1314" spans="1:11" s="20" customFormat="1" ht="63.75" x14ac:dyDescent="0.2">
      <c r="A1314" s="143" t="s">
        <v>113</v>
      </c>
      <c r="B1314" s="274" t="s">
        <v>681</v>
      </c>
      <c r="C1314" s="143" t="s">
        <v>688</v>
      </c>
      <c r="D1314" s="143" t="s">
        <v>1241</v>
      </c>
      <c r="E1314" s="180" t="s">
        <v>143</v>
      </c>
      <c r="F1314" s="143" t="s">
        <v>705</v>
      </c>
      <c r="G1314" s="178" t="s">
        <v>11</v>
      </c>
      <c r="H1314" s="435" t="s">
        <v>6</v>
      </c>
      <c r="I1314" s="178" t="s">
        <v>955</v>
      </c>
      <c r="J1314" s="399">
        <v>0.5</v>
      </c>
      <c r="K1314" s="6" t="s">
        <v>1235</v>
      </c>
    </row>
    <row r="1315" spans="1:11" s="20" customFormat="1" ht="63.75" x14ac:dyDescent="0.2">
      <c r="A1315" s="143" t="s">
        <v>113</v>
      </c>
      <c r="B1315" s="274" t="s">
        <v>681</v>
      </c>
      <c r="C1315" s="143" t="s">
        <v>688</v>
      </c>
      <c r="D1315" s="143" t="s">
        <v>1241</v>
      </c>
      <c r="E1315" s="180" t="s">
        <v>143</v>
      </c>
      <c r="F1315" s="143" t="s">
        <v>706</v>
      </c>
      <c r="G1315" s="178" t="s">
        <v>11</v>
      </c>
      <c r="H1315" s="435" t="s">
        <v>6</v>
      </c>
      <c r="I1315" s="178" t="s">
        <v>955</v>
      </c>
      <c r="J1315" s="399">
        <v>0.5</v>
      </c>
      <c r="K1315" s="6" t="s">
        <v>1235</v>
      </c>
    </row>
    <row r="1316" spans="1:11" s="20" customFormat="1" ht="63.75" x14ac:dyDescent="0.2">
      <c r="A1316" s="143" t="s">
        <v>113</v>
      </c>
      <c r="B1316" s="274" t="s">
        <v>681</v>
      </c>
      <c r="C1316" s="143" t="s">
        <v>688</v>
      </c>
      <c r="D1316" s="143" t="s">
        <v>1241</v>
      </c>
      <c r="E1316" s="180" t="s">
        <v>143</v>
      </c>
      <c r="F1316" s="143" t="s">
        <v>707</v>
      </c>
      <c r="G1316" s="178" t="s">
        <v>11</v>
      </c>
      <c r="H1316" s="435" t="s">
        <v>6</v>
      </c>
      <c r="I1316" s="178" t="s">
        <v>955</v>
      </c>
      <c r="J1316" s="399">
        <v>0.5</v>
      </c>
      <c r="K1316" s="6" t="s">
        <v>1235</v>
      </c>
    </row>
    <row r="1317" spans="1:11" s="20" customFormat="1" ht="63.75" x14ac:dyDescent="0.2">
      <c r="A1317" s="143" t="s">
        <v>113</v>
      </c>
      <c r="B1317" s="274" t="s">
        <v>681</v>
      </c>
      <c r="C1317" s="143" t="s">
        <v>688</v>
      </c>
      <c r="D1317" s="143" t="s">
        <v>1241</v>
      </c>
      <c r="E1317" s="180" t="s">
        <v>143</v>
      </c>
      <c r="F1317" s="143" t="s">
        <v>708</v>
      </c>
      <c r="G1317" s="178" t="s">
        <v>11</v>
      </c>
      <c r="H1317" s="435" t="s">
        <v>6</v>
      </c>
      <c r="I1317" s="178" t="s">
        <v>955</v>
      </c>
      <c r="J1317" s="399">
        <v>0.5</v>
      </c>
      <c r="K1317" s="6" t="s">
        <v>1235</v>
      </c>
    </row>
    <row r="1318" spans="1:11" s="20" customFormat="1" ht="63.75" x14ac:dyDescent="0.2">
      <c r="A1318" s="143" t="s">
        <v>113</v>
      </c>
      <c r="B1318" s="274" t="s">
        <v>681</v>
      </c>
      <c r="C1318" s="143" t="s">
        <v>688</v>
      </c>
      <c r="D1318" s="143" t="s">
        <v>1241</v>
      </c>
      <c r="E1318" s="180" t="s">
        <v>143</v>
      </c>
      <c r="F1318" s="143" t="s">
        <v>709</v>
      </c>
      <c r="G1318" s="178" t="s">
        <v>683</v>
      </c>
      <c r="H1318" s="180" t="s">
        <v>5</v>
      </c>
      <c r="I1318" s="178" t="s">
        <v>955</v>
      </c>
      <c r="J1318" s="399">
        <v>1</v>
      </c>
      <c r="K1318" s="6" t="s">
        <v>1235</v>
      </c>
    </row>
    <row r="1319" spans="1:11" s="20" customFormat="1" ht="63.75" x14ac:dyDescent="0.2">
      <c r="A1319" s="143" t="s">
        <v>113</v>
      </c>
      <c r="B1319" s="274" t="s">
        <v>681</v>
      </c>
      <c r="C1319" s="143" t="s">
        <v>688</v>
      </c>
      <c r="D1319" s="143" t="s">
        <v>1241</v>
      </c>
      <c r="E1319" s="180" t="s">
        <v>143</v>
      </c>
      <c r="F1319" s="143" t="s">
        <v>710</v>
      </c>
      <c r="G1319" s="178" t="s">
        <v>683</v>
      </c>
      <c r="H1319" s="180" t="s">
        <v>5</v>
      </c>
      <c r="I1319" s="178" t="s">
        <v>955</v>
      </c>
      <c r="J1319" s="399">
        <v>1</v>
      </c>
      <c r="K1319" s="6" t="s">
        <v>1235</v>
      </c>
    </row>
    <row r="1320" spans="1:11" s="20" customFormat="1" ht="63.75" x14ac:dyDescent="0.2">
      <c r="A1320" s="143" t="s">
        <v>113</v>
      </c>
      <c r="B1320" s="274" t="s">
        <v>681</v>
      </c>
      <c r="C1320" s="143" t="s">
        <v>688</v>
      </c>
      <c r="D1320" s="143" t="s">
        <v>1241</v>
      </c>
      <c r="E1320" s="180" t="s">
        <v>143</v>
      </c>
      <c r="F1320" s="143" t="s">
        <v>711</v>
      </c>
      <c r="G1320" s="178" t="s">
        <v>683</v>
      </c>
      <c r="H1320" s="180" t="s">
        <v>5</v>
      </c>
      <c r="I1320" s="178" t="s">
        <v>955</v>
      </c>
      <c r="J1320" s="399">
        <v>1</v>
      </c>
      <c r="K1320" s="6" t="s">
        <v>1235</v>
      </c>
    </row>
    <row r="1321" spans="1:11" s="20" customFormat="1" ht="63.75" x14ac:dyDescent="0.2">
      <c r="A1321" s="143" t="s">
        <v>113</v>
      </c>
      <c r="B1321" s="274" t="s">
        <v>681</v>
      </c>
      <c r="C1321" s="143" t="s">
        <v>688</v>
      </c>
      <c r="D1321" s="143" t="s">
        <v>1241</v>
      </c>
      <c r="E1321" s="180" t="s">
        <v>143</v>
      </c>
      <c r="F1321" s="143" t="s">
        <v>712</v>
      </c>
      <c r="G1321" s="178" t="s">
        <v>683</v>
      </c>
      <c r="H1321" s="180" t="s">
        <v>5</v>
      </c>
      <c r="I1321" s="178" t="s">
        <v>955</v>
      </c>
      <c r="J1321" s="399">
        <v>1</v>
      </c>
      <c r="K1321" s="6" t="s">
        <v>1235</v>
      </c>
    </row>
    <row r="1322" spans="1:11" s="20" customFormat="1" ht="63.75" x14ac:dyDescent="0.2">
      <c r="A1322" s="143" t="s">
        <v>113</v>
      </c>
      <c r="B1322" s="274" t="s">
        <v>681</v>
      </c>
      <c r="C1322" s="143" t="s">
        <v>688</v>
      </c>
      <c r="D1322" s="143" t="s">
        <v>1241</v>
      </c>
      <c r="E1322" s="180" t="s">
        <v>143</v>
      </c>
      <c r="F1322" s="143" t="s">
        <v>713</v>
      </c>
      <c r="G1322" s="178" t="s">
        <v>683</v>
      </c>
      <c r="H1322" s="180" t="s">
        <v>5</v>
      </c>
      <c r="I1322" s="178" t="s">
        <v>955</v>
      </c>
      <c r="J1322" s="399">
        <v>1</v>
      </c>
      <c r="K1322" s="6" t="s">
        <v>1235</v>
      </c>
    </row>
    <row r="1323" spans="1:11" s="20" customFormat="1" ht="63.75" x14ac:dyDescent="0.2">
      <c r="A1323" s="143" t="s">
        <v>113</v>
      </c>
      <c r="B1323" s="274" t="s">
        <v>681</v>
      </c>
      <c r="C1323" s="143" t="s">
        <v>688</v>
      </c>
      <c r="D1323" s="143" t="s">
        <v>1241</v>
      </c>
      <c r="E1323" s="430" t="s">
        <v>143</v>
      </c>
      <c r="F1323" s="431" t="s">
        <v>714</v>
      </c>
      <c r="G1323" s="432" t="s">
        <v>1293</v>
      </c>
      <c r="H1323" s="430" t="s">
        <v>5</v>
      </c>
      <c r="I1323" s="178" t="s">
        <v>955</v>
      </c>
      <c r="J1323" s="434">
        <v>1</v>
      </c>
      <c r="K1323" s="6" t="s">
        <v>1235</v>
      </c>
    </row>
    <row r="1324" spans="1:11" s="20" customFormat="1" ht="63.75" x14ac:dyDescent="0.2">
      <c r="A1324" s="143" t="s">
        <v>113</v>
      </c>
      <c r="B1324" s="274" t="s">
        <v>681</v>
      </c>
      <c r="C1324" s="143" t="s">
        <v>688</v>
      </c>
      <c r="D1324" s="143" t="s">
        <v>1241</v>
      </c>
      <c r="E1324" s="430" t="s">
        <v>143</v>
      </c>
      <c r="F1324" s="431" t="s">
        <v>714</v>
      </c>
      <c r="G1324" s="178" t="s">
        <v>690</v>
      </c>
      <c r="H1324" s="430" t="s">
        <v>5</v>
      </c>
      <c r="I1324" s="178" t="s">
        <v>955</v>
      </c>
      <c r="J1324" s="399">
        <v>1</v>
      </c>
      <c r="K1324" s="6" t="s">
        <v>1235</v>
      </c>
    </row>
    <row r="1325" spans="1:11" s="20" customFormat="1" ht="63.75" x14ac:dyDescent="0.2">
      <c r="A1325" s="143" t="s">
        <v>113</v>
      </c>
      <c r="B1325" s="274" t="s">
        <v>681</v>
      </c>
      <c r="C1325" s="143" t="s">
        <v>688</v>
      </c>
      <c r="D1325" s="143" t="s">
        <v>1241</v>
      </c>
      <c r="E1325" s="180" t="s">
        <v>143</v>
      </c>
      <c r="F1325" s="143" t="s">
        <v>715</v>
      </c>
      <c r="G1325" s="178" t="s">
        <v>11</v>
      </c>
      <c r="H1325" s="435" t="s">
        <v>6</v>
      </c>
      <c r="I1325" s="178" t="s">
        <v>955</v>
      </c>
      <c r="J1325" s="399">
        <v>0.5</v>
      </c>
      <c r="K1325" s="6" t="s">
        <v>1235</v>
      </c>
    </row>
    <row r="1326" spans="1:11" s="20" customFormat="1" ht="63.75" x14ac:dyDescent="0.2">
      <c r="A1326" s="143" t="s">
        <v>113</v>
      </c>
      <c r="B1326" s="274" t="s">
        <v>681</v>
      </c>
      <c r="C1326" s="143" t="s">
        <v>688</v>
      </c>
      <c r="D1326" s="143" t="s">
        <v>1241</v>
      </c>
      <c r="E1326" s="180" t="s">
        <v>143</v>
      </c>
      <c r="F1326" s="143" t="s">
        <v>716</v>
      </c>
      <c r="G1326" s="178" t="s">
        <v>683</v>
      </c>
      <c r="H1326" s="180" t="s">
        <v>5</v>
      </c>
      <c r="I1326" s="178" t="s">
        <v>955</v>
      </c>
      <c r="J1326" s="399">
        <v>1</v>
      </c>
      <c r="K1326" s="6" t="s">
        <v>1235</v>
      </c>
    </row>
    <row r="1327" spans="1:11" s="20" customFormat="1" ht="63.75" x14ac:dyDescent="0.2">
      <c r="A1327" s="143" t="s">
        <v>113</v>
      </c>
      <c r="B1327" s="274" t="s">
        <v>681</v>
      </c>
      <c r="C1327" s="143" t="s">
        <v>688</v>
      </c>
      <c r="D1327" s="143" t="s">
        <v>1241</v>
      </c>
      <c r="E1327" s="180" t="s">
        <v>143</v>
      </c>
      <c r="F1327" s="143" t="s">
        <v>717</v>
      </c>
      <c r="G1327" s="178" t="s">
        <v>690</v>
      </c>
      <c r="H1327" s="180" t="s">
        <v>5</v>
      </c>
      <c r="I1327" s="178" t="s">
        <v>955</v>
      </c>
      <c r="J1327" s="399">
        <v>1</v>
      </c>
      <c r="K1327" s="6" t="s">
        <v>1235</v>
      </c>
    </row>
    <row r="1328" spans="1:11" s="20" customFormat="1" ht="63.75" x14ac:dyDescent="0.2">
      <c r="A1328" s="143" t="s">
        <v>113</v>
      </c>
      <c r="B1328" s="274" t="s">
        <v>681</v>
      </c>
      <c r="C1328" s="143" t="s">
        <v>688</v>
      </c>
      <c r="D1328" s="143" t="s">
        <v>1241</v>
      </c>
      <c r="E1328" s="180" t="s">
        <v>143</v>
      </c>
      <c r="F1328" s="143" t="s">
        <v>718</v>
      </c>
      <c r="G1328" s="178" t="s">
        <v>690</v>
      </c>
      <c r="H1328" s="180" t="s">
        <v>5</v>
      </c>
      <c r="I1328" s="178" t="s">
        <v>955</v>
      </c>
      <c r="J1328" s="399">
        <v>1</v>
      </c>
      <c r="K1328" s="6" t="s">
        <v>1235</v>
      </c>
    </row>
    <row r="1329" spans="1:11" s="20" customFormat="1" ht="63.75" x14ac:dyDescent="0.2">
      <c r="A1329" s="143" t="s">
        <v>113</v>
      </c>
      <c r="B1329" s="274" t="s">
        <v>681</v>
      </c>
      <c r="C1329" s="143" t="s">
        <v>688</v>
      </c>
      <c r="D1329" s="143" t="s">
        <v>1241</v>
      </c>
      <c r="E1329" s="180" t="s">
        <v>144</v>
      </c>
      <c r="F1329" s="143" t="s">
        <v>145</v>
      </c>
      <c r="G1329" s="178" t="s">
        <v>11</v>
      </c>
      <c r="H1329" s="435" t="s">
        <v>6</v>
      </c>
      <c r="I1329" s="178" t="s">
        <v>955</v>
      </c>
      <c r="J1329" s="399">
        <v>0.5</v>
      </c>
      <c r="K1329" s="178" t="s">
        <v>1251</v>
      </c>
    </row>
    <row r="1330" spans="1:11" s="20" customFormat="1" ht="63.75" x14ac:dyDescent="0.2">
      <c r="A1330" s="143" t="s">
        <v>113</v>
      </c>
      <c r="B1330" s="274" t="s">
        <v>681</v>
      </c>
      <c r="C1330" s="143" t="s">
        <v>688</v>
      </c>
      <c r="D1330" s="143" t="s">
        <v>1241</v>
      </c>
      <c r="E1330" s="180" t="s">
        <v>144</v>
      </c>
      <c r="F1330" s="143" t="s">
        <v>719</v>
      </c>
      <c r="G1330" s="178" t="s">
        <v>11</v>
      </c>
      <c r="H1330" s="435" t="s">
        <v>6</v>
      </c>
      <c r="I1330" s="178" t="s">
        <v>955</v>
      </c>
      <c r="J1330" s="399">
        <v>0.5</v>
      </c>
      <c r="K1330" s="178" t="s">
        <v>1251</v>
      </c>
    </row>
    <row r="1331" spans="1:11" s="20" customFormat="1" ht="63.75" x14ac:dyDescent="0.2">
      <c r="A1331" s="143" t="s">
        <v>113</v>
      </c>
      <c r="B1331" s="274" t="s">
        <v>681</v>
      </c>
      <c r="C1331" s="143" t="s">
        <v>688</v>
      </c>
      <c r="D1331" s="143" t="s">
        <v>1241</v>
      </c>
      <c r="E1331" s="180" t="s">
        <v>144</v>
      </c>
      <c r="F1331" s="143" t="s">
        <v>720</v>
      </c>
      <c r="G1331" s="178" t="s">
        <v>11</v>
      </c>
      <c r="H1331" s="435" t="s">
        <v>6</v>
      </c>
      <c r="I1331" s="178" t="s">
        <v>955</v>
      </c>
      <c r="J1331" s="399">
        <v>0.5</v>
      </c>
      <c r="K1331" s="178" t="s">
        <v>1251</v>
      </c>
    </row>
    <row r="1332" spans="1:11" s="20" customFormat="1" ht="63.75" x14ac:dyDescent="0.2">
      <c r="A1332" s="143" t="s">
        <v>113</v>
      </c>
      <c r="B1332" s="274" t="s">
        <v>681</v>
      </c>
      <c r="C1332" s="143" t="s">
        <v>688</v>
      </c>
      <c r="D1332" s="143" t="s">
        <v>1241</v>
      </c>
      <c r="E1332" s="180" t="s">
        <v>144</v>
      </c>
      <c r="F1332" s="143" t="s">
        <v>721</v>
      </c>
      <c r="G1332" s="178" t="s">
        <v>11</v>
      </c>
      <c r="H1332" s="435" t="s">
        <v>6</v>
      </c>
      <c r="I1332" s="178" t="s">
        <v>955</v>
      </c>
      <c r="J1332" s="399">
        <v>0.5</v>
      </c>
      <c r="K1332" s="178" t="s">
        <v>1251</v>
      </c>
    </row>
    <row r="1333" spans="1:11" s="20" customFormat="1" ht="63.75" x14ac:dyDescent="0.2">
      <c r="A1333" s="143" t="s">
        <v>113</v>
      </c>
      <c r="B1333" s="274" t="s">
        <v>681</v>
      </c>
      <c r="C1333" s="143" t="s">
        <v>688</v>
      </c>
      <c r="D1333" s="143" t="s">
        <v>1241</v>
      </c>
      <c r="E1333" s="180" t="s">
        <v>144</v>
      </c>
      <c r="F1333" s="143" t="s">
        <v>722</v>
      </c>
      <c r="G1333" s="178" t="s">
        <v>11</v>
      </c>
      <c r="H1333" s="435" t="s">
        <v>6</v>
      </c>
      <c r="I1333" s="178" t="s">
        <v>955</v>
      </c>
      <c r="J1333" s="399">
        <v>0.5</v>
      </c>
      <c r="K1333" s="178" t="s">
        <v>1251</v>
      </c>
    </row>
    <row r="1334" spans="1:11" s="20" customFormat="1" ht="63.75" x14ac:dyDescent="0.2">
      <c r="A1334" s="143" t="s">
        <v>113</v>
      </c>
      <c r="B1334" s="274" t="s">
        <v>681</v>
      </c>
      <c r="C1334" s="143" t="s">
        <v>688</v>
      </c>
      <c r="D1334" s="143" t="s">
        <v>1241</v>
      </c>
      <c r="E1334" s="180" t="s">
        <v>144</v>
      </c>
      <c r="F1334" s="143" t="s">
        <v>723</v>
      </c>
      <c r="G1334" s="178" t="s">
        <v>11</v>
      </c>
      <c r="H1334" s="435" t="s">
        <v>6</v>
      </c>
      <c r="I1334" s="178" t="s">
        <v>955</v>
      </c>
      <c r="J1334" s="399">
        <v>0.5</v>
      </c>
      <c r="K1334" s="178" t="s">
        <v>1251</v>
      </c>
    </row>
    <row r="1335" spans="1:11" s="20" customFormat="1" ht="63.75" x14ac:dyDescent="0.2">
      <c r="A1335" s="143" t="s">
        <v>113</v>
      </c>
      <c r="B1335" s="274" t="s">
        <v>681</v>
      </c>
      <c r="C1335" s="143" t="s">
        <v>688</v>
      </c>
      <c r="D1335" s="143" t="s">
        <v>1241</v>
      </c>
      <c r="E1335" s="180" t="s">
        <v>144</v>
      </c>
      <c r="F1335" s="143" t="s">
        <v>724</v>
      </c>
      <c r="G1335" s="178" t="s">
        <v>11</v>
      </c>
      <c r="H1335" s="435" t="s">
        <v>6</v>
      </c>
      <c r="I1335" s="178" t="s">
        <v>955</v>
      </c>
      <c r="J1335" s="399">
        <v>0.5</v>
      </c>
      <c r="K1335" s="178" t="s">
        <v>1251</v>
      </c>
    </row>
    <row r="1336" spans="1:11" s="20" customFormat="1" ht="63.75" x14ac:dyDescent="0.2">
      <c r="A1336" s="143" t="s">
        <v>113</v>
      </c>
      <c r="B1336" s="274" t="s">
        <v>681</v>
      </c>
      <c r="C1336" s="143" t="s">
        <v>688</v>
      </c>
      <c r="D1336" s="143" t="s">
        <v>1241</v>
      </c>
      <c r="E1336" s="180" t="s">
        <v>144</v>
      </c>
      <c r="F1336" s="143" t="s">
        <v>725</v>
      </c>
      <c r="G1336" s="178" t="s">
        <v>11</v>
      </c>
      <c r="H1336" s="435" t="s">
        <v>6</v>
      </c>
      <c r="I1336" s="178" t="s">
        <v>955</v>
      </c>
      <c r="J1336" s="399">
        <v>0.5</v>
      </c>
      <c r="K1336" s="178" t="s">
        <v>1251</v>
      </c>
    </row>
    <row r="1337" spans="1:11" s="20" customFormat="1" ht="63.75" x14ac:dyDescent="0.2">
      <c r="A1337" s="143" t="s">
        <v>113</v>
      </c>
      <c r="B1337" s="274" t="s">
        <v>681</v>
      </c>
      <c r="C1337" s="143" t="s">
        <v>688</v>
      </c>
      <c r="D1337" s="143" t="s">
        <v>1243</v>
      </c>
      <c r="E1337" s="180" t="s">
        <v>143</v>
      </c>
      <c r="F1337" s="143" t="s">
        <v>16</v>
      </c>
      <c r="G1337" s="178" t="s">
        <v>690</v>
      </c>
      <c r="H1337" s="435" t="s">
        <v>5</v>
      </c>
      <c r="I1337" s="178" t="s">
        <v>955</v>
      </c>
      <c r="J1337" s="399">
        <v>1</v>
      </c>
      <c r="K1337" s="178" t="s">
        <v>1235</v>
      </c>
    </row>
    <row r="1338" spans="1:11" s="20" customFormat="1" ht="63.75" x14ac:dyDescent="0.2">
      <c r="A1338" s="143" t="s">
        <v>113</v>
      </c>
      <c r="B1338" s="274" t="s">
        <v>681</v>
      </c>
      <c r="C1338" s="143" t="s">
        <v>688</v>
      </c>
      <c r="D1338" s="143" t="s">
        <v>1243</v>
      </c>
      <c r="E1338" s="180" t="s">
        <v>143</v>
      </c>
      <c r="F1338" s="143" t="s">
        <v>691</v>
      </c>
      <c r="G1338" s="178" t="s">
        <v>49</v>
      </c>
      <c r="H1338" s="435" t="s">
        <v>49</v>
      </c>
      <c r="I1338" s="178" t="s">
        <v>49</v>
      </c>
      <c r="J1338" s="399" t="s">
        <v>49</v>
      </c>
      <c r="K1338" s="178" t="s">
        <v>1235</v>
      </c>
    </row>
    <row r="1339" spans="1:11" s="20" customFormat="1" ht="63.75" x14ac:dyDescent="0.2">
      <c r="A1339" s="143" t="s">
        <v>113</v>
      </c>
      <c r="B1339" s="274" t="s">
        <v>681</v>
      </c>
      <c r="C1339" s="143" t="s">
        <v>688</v>
      </c>
      <c r="D1339" s="143" t="s">
        <v>1243</v>
      </c>
      <c r="E1339" s="180" t="s">
        <v>143</v>
      </c>
      <c r="F1339" s="143" t="s">
        <v>10</v>
      </c>
      <c r="G1339" s="178" t="s">
        <v>11</v>
      </c>
      <c r="H1339" s="435" t="s">
        <v>6</v>
      </c>
      <c r="I1339" s="178" t="s">
        <v>955</v>
      </c>
      <c r="J1339" s="399">
        <v>0.84</v>
      </c>
      <c r="K1339" s="178" t="s">
        <v>1235</v>
      </c>
    </row>
    <row r="1340" spans="1:11" s="20" customFormat="1" ht="63.75" x14ac:dyDescent="0.2">
      <c r="A1340" s="143" t="s">
        <v>113</v>
      </c>
      <c r="B1340" s="274" t="s">
        <v>681</v>
      </c>
      <c r="C1340" s="143" t="s">
        <v>688</v>
      </c>
      <c r="D1340" s="143" t="s">
        <v>1243</v>
      </c>
      <c r="E1340" s="180" t="s">
        <v>143</v>
      </c>
      <c r="F1340" s="143" t="s">
        <v>692</v>
      </c>
      <c r="G1340" s="178" t="s">
        <v>11</v>
      </c>
      <c r="H1340" s="435" t="s">
        <v>6</v>
      </c>
      <c r="I1340" s="178" t="s">
        <v>955</v>
      </c>
      <c r="J1340" s="399">
        <v>0.84</v>
      </c>
      <c r="K1340" s="178" t="s">
        <v>1235</v>
      </c>
    </row>
    <row r="1341" spans="1:11" s="20" customFormat="1" ht="63.75" x14ac:dyDescent="0.2">
      <c r="A1341" s="143" t="s">
        <v>113</v>
      </c>
      <c r="B1341" s="274" t="s">
        <v>681</v>
      </c>
      <c r="C1341" s="143" t="s">
        <v>688</v>
      </c>
      <c r="D1341" s="143" t="s">
        <v>1243</v>
      </c>
      <c r="E1341" s="180" t="s">
        <v>143</v>
      </c>
      <c r="F1341" s="143" t="s">
        <v>693</v>
      </c>
      <c r="G1341" s="178" t="s">
        <v>11</v>
      </c>
      <c r="H1341" s="435" t="s">
        <v>6</v>
      </c>
      <c r="I1341" s="178" t="s">
        <v>955</v>
      </c>
      <c r="J1341" s="399">
        <v>0.84</v>
      </c>
      <c r="K1341" s="178" t="s">
        <v>1235</v>
      </c>
    </row>
    <row r="1342" spans="1:11" s="20" customFormat="1" ht="63.75" x14ac:dyDescent="0.2">
      <c r="A1342" s="143" t="s">
        <v>113</v>
      </c>
      <c r="B1342" s="274" t="s">
        <v>681</v>
      </c>
      <c r="C1342" s="143" t="s">
        <v>688</v>
      </c>
      <c r="D1342" s="143" t="s">
        <v>1243</v>
      </c>
      <c r="E1342" s="180" t="s">
        <v>143</v>
      </c>
      <c r="F1342" s="143" t="s">
        <v>13</v>
      </c>
      <c r="G1342" s="178" t="s">
        <v>11</v>
      </c>
      <c r="H1342" s="435" t="s">
        <v>6</v>
      </c>
      <c r="I1342" s="178" t="s">
        <v>955</v>
      </c>
      <c r="J1342" s="399">
        <v>0.84</v>
      </c>
      <c r="K1342" s="178" t="s">
        <v>1235</v>
      </c>
    </row>
    <row r="1343" spans="1:11" s="20" customFormat="1" ht="63.75" x14ac:dyDescent="0.2">
      <c r="A1343" s="143" t="s">
        <v>113</v>
      </c>
      <c r="B1343" s="274" t="s">
        <v>681</v>
      </c>
      <c r="C1343" s="143" t="s">
        <v>688</v>
      </c>
      <c r="D1343" s="143" t="s">
        <v>1243</v>
      </c>
      <c r="E1343" s="180" t="s">
        <v>143</v>
      </c>
      <c r="F1343" s="143" t="s">
        <v>694</v>
      </c>
      <c r="G1343" s="178" t="s">
        <v>11</v>
      </c>
      <c r="H1343" s="435" t="s">
        <v>6</v>
      </c>
      <c r="I1343" s="178" t="s">
        <v>955</v>
      </c>
      <c r="J1343" s="399">
        <v>0.84</v>
      </c>
      <c r="K1343" s="178" t="s">
        <v>1235</v>
      </c>
    </row>
    <row r="1344" spans="1:11" s="20" customFormat="1" ht="63.75" x14ac:dyDescent="0.2">
      <c r="A1344" s="143" t="s">
        <v>113</v>
      </c>
      <c r="B1344" s="274" t="s">
        <v>681</v>
      </c>
      <c r="C1344" s="143" t="s">
        <v>688</v>
      </c>
      <c r="D1344" s="143" t="s">
        <v>1243</v>
      </c>
      <c r="E1344" s="180" t="s">
        <v>143</v>
      </c>
      <c r="F1344" s="143" t="s">
        <v>695</v>
      </c>
      <c r="G1344" s="178" t="s">
        <v>11</v>
      </c>
      <c r="H1344" s="435" t="s">
        <v>6</v>
      </c>
      <c r="I1344" s="178" t="s">
        <v>955</v>
      </c>
      <c r="J1344" s="399">
        <v>0.84</v>
      </c>
      <c r="K1344" s="178" t="s">
        <v>1235</v>
      </c>
    </row>
    <row r="1345" spans="1:11" s="20" customFormat="1" ht="63.75" x14ac:dyDescent="0.2">
      <c r="A1345" s="143" t="s">
        <v>113</v>
      </c>
      <c r="B1345" s="274" t="s">
        <v>681</v>
      </c>
      <c r="C1345" s="143" t="s">
        <v>688</v>
      </c>
      <c r="D1345" s="143" t="s">
        <v>1243</v>
      </c>
      <c r="E1345" s="180" t="s">
        <v>143</v>
      </c>
      <c r="F1345" s="143" t="s">
        <v>696</v>
      </c>
      <c r="G1345" s="178" t="s">
        <v>11</v>
      </c>
      <c r="H1345" s="435" t="s">
        <v>6</v>
      </c>
      <c r="I1345" s="178" t="s">
        <v>955</v>
      </c>
      <c r="J1345" s="399">
        <v>0.84</v>
      </c>
      <c r="K1345" s="178" t="s">
        <v>1235</v>
      </c>
    </row>
    <row r="1346" spans="1:11" s="20" customFormat="1" ht="63.75" x14ac:dyDescent="0.2">
      <c r="A1346" s="143" t="s">
        <v>113</v>
      </c>
      <c r="B1346" s="274" t="s">
        <v>681</v>
      </c>
      <c r="C1346" s="143" t="s">
        <v>688</v>
      </c>
      <c r="D1346" s="143" t="s">
        <v>1243</v>
      </c>
      <c r="E1346" s="180" t="s">
        <v>143</v>
      </c>
      <c r="F1346" s="143" t="s">
        <v>697</v>
      </c>
      <c r="G1346" s="178" t="s">
        <v>49</v>
      </c>
      <c r="H1346" s="435" t="s">
        <v>49</v>
      </c>
      <c r="I1346" s="178" t="s">
        <v>49</v>
      </c>
      <c r="J1346" s="399" t="s">
        <v>49</v>
      </c>
      <c r="K1346" s="178" t="s">
        <v>1235</v>
      </c>
    </row>
    <row r="1347" spans="1:11" s="20" customFormat="1" ht="63.75" x14ac:dyDescent="0.2">
      <c r="A1347" s="143" t="s">
        <v>113</v>
      </c>
      <c r="B1347" s="274" t="s">
        <v>681</v>
      </c>
      <c r="C1347" s="143" t="s">
        <v>688</v>
      </c>
      <c r="D1347" s="143" t="s">
        <v>1243</v>
      </c>
      <c r="E1347" s="180" t="s">
        <v>143</v>
      </c>
      <c r="F1347" s="143" t="s">
        <v>698</v>
      </c>
      <c r="G1347" s="178" t="s">
        <v>11</v>
      </c>
      <c r="H1347" s="435" t="s">
        <v>6</v>
      </c>
      <c r="I1347" s="178" t="s">
        <v>955</v>
      </c>
      <c r="J1347" s="399">
        <v>0.84</v>
      </c>
      <c r="K1347" s="178" t="s">
        <v>1235</v>
      </c>
    </row>
    <row r="1348" spans="1:11" s="20" customFormat="1" ht="63.75" x14ac:dyDescent="0.2">
      <c r="A1348" s="143" t="s">
        <v>113</v>
      </c>
      <c r="B1348" s="274" t="s">
        <v>681</v>
      </c>
      <c r="C1348" s="143" t="s">
        <v>688</v>
      </c>
      <c r="D1348" s="143" t="s">
        <v>1243</v>
      </c>
      <c r="E1348" s="180" t="s">
        <v>143</v>
      </c>
      <c r="F1348" s="143" t="s">
        <v>699</v>
      </c>
      <c r="G1348" s="178" t="s">
        <v>11</v>
      </c>
      <c r="H1348" s="435" t="s">
        <v>6</v>
      </c>
      <c r="I1348" s="178" t="s">
        <v>955</v>
      </c>
      <c r="J1348" s="399">
        <v>0.84</v>
      </c>
      <c r="K1348" s="178" t="s">
        <v>1235</v>
      </c>
    </row>
    <row r="1349" spans="1:11" s="20" customFormat="1" ht="63.75" x14ac:dyDescent="0.2">
      <c r="A1349" s="143" t="s">
        <v>113</v>
      </c>
      <c r="B1349" s="274" t="s">
        <v>681</v>
      </c>
      <c r="C1349" s="143" t="s">
        <v>688</v>
      </c>
      <c r="D1349" s="143" t="s">
        <v>1243</v>
      </c>
      <c r="E1349" s="180" t="s">
        <v>143</v>
      </c>
      <c r="F1349" s="143" t="s">
        <v>700</v>
      </c>
      <c r="G1349" s="178" t="s">
        <v>11</v>
      </c>
      <c r="H1349" s="435" t="s">
        <v>6</v>
      </c>
      <c r="I1349" s="178" t="s">
        <v>955</v>
      </c>
      <c r="J1349" s="399">
        <v>0.84</v>
      </c>
      <c r="K1349" s="178" t="s">
        <v>1235</v>
      </c>
    </row>
    <row r="1350" spans="1:11" s="20" customFormat="1" ht="63.75" x14ac:dyDescent="0.2">
      <c r="A1350" s="143" t="s">
        <v>113</v>
      </c>
      <c r="B1350" s="274" t="s">
        <v>681</v>
      </c>
      <c r="C1350" s="143" t="s">
        <v>688</v>
      </c>
      <c r="D1350" s="143" t="s">
        <v>1243</v>
      </c>
      <c r="E1350" s="180" t="s">
        <v>143</v>
      </c>
      <c r="F1350" s="143" t="s">
        <v>701</v>
      </c>
      <c r="G1350" s="178" t="s">
        <v>11</v>
      </c>
      <c r="H1350" s="435" t="s">
        <v>6</v>
      </c>
      <c r="I1350" s="178" t="s">
        <v>955</v>
      </c>
      <c r="J1350" s="399">
        <v>0.84</v>
      </c>
      <c r="K1350" s="178" t="s">
        <v>1235</v>
      </c>
    </row>
    <row r="1351" spans="1:11" s="20" customFormat="1" ht="63.75" x14ac:dyDescent="0.2">
      <c r="A1351" s="143" t="s">
        <v>113</v>
      </c>
      <c r="B1351" s="274" t="s">
        <v>681</v>
      </c>
      <c r="C1351" s="143" t="s">
        <v>688</v>
      </c>
      <c r="D1351" s="143" t="s">
        <v>1243</v>
      </c>
      <c r="E1351" s="180" t="s">
        <v>143</v>
      </c>
      <c r="F1351" s="143" t="s">
        <v>702</v>
      </c>
      <c r="G1351" s="178" t="s">
        <v>49</v>
      </c>
      <c r="H1351" s="435" t="s">
        <v>49</v>
      </c>
      <c r="I1351" s="178" t="s">
        <v>49</v>
      </c>
      <c r="J1351" s="399" t="s">
        <v>49</v>
      </c>
      <c r="K1351" s="178" t="s">
        <v>1235</v>
      </c>
    </row>
    <row r="1352" spans="1:11" s="20" customFormat="1" ht="63.75" x14ac:dyDescent="0.2">
      <c r="A1352" s="143" t="s">
        <v>113</v>
      </c>
      <c r="B1352" s="274" t="s">
        <v>681</v>
      </c>
      <c r="C1352" s="143" t="s">
        <v>688</v>
      </c>
      <c r="D1352" s="143" t="s">
        <v>1243</v>
      </c>
      <c r="E1352" s="180" t="s">
        <v>143</v>
      </c>
      <c r="F1352" s="143" t="s">
        <v>703</v>
      </c>
      <c r="G1352" s="178" t="s">
        <v>11</v>
      </c>
      <c r="H1352" s="435" t="s">
        <v>6</v>
      </c>
      <c r="I1352" s="178" t="s">
        <v>955</v>
      </c>
      <c r="J1352" s="399">
        <v>0.84</v>
      </c>
      <c r="K1352" s="178" t="s">
        <v>1235</v>
      </c>
    </row>
    <row r="1353" spans="1:11" s="20" customFormat="1" ht="63.75" x14ac:dyDescent="0.2">
      <c r="A1353" s="143" t="s">
        <v>113</v>
      </c>
      <c r="B1353" s="274" t="s">
        <v>681</v>
      </c>
      <c r="C1353" s="143" t="s">
        <v>688</v>
      </c>
      <c r="D1353" s="143" t="s">
        <v>1243</v>
      </c>
      <c r="E1353" s="180" t="s">
        <v>143</v>
      </c>
      <c r="F1353" s="143" t="s">
        <v>704</v>
      </c>
      <c r="G1353" s="178" t="s">
        <v>11</v>
      </c>
      <c r="H1353" s="435" t="s">
        <v>6</v>
      </c>
      <c r="I1353" s="178" t="s">
        <v>955</v>
      </c>
      <c r="J1353" s="399">
        <v>0.84</v>
      </c>
      <c r="K1353" s="178" t="s">
        <v>1235</v>
      </c>
    </row>
    <row r="1354" spans="1:11" s="20" customFormat="1" ht="63.75" x14ac:dyDescent="0.2">
      <c r="A1354" s="143" t="s">
        <v>113</v>
      </c>
      <c r="B1354" s="274" t="s">
        <v>681</v>
      </c>
      <c r="C1354" s="143" t="s">
        <v>688</v>
      </c>
      <c r="D1354" s="143" t="s">
        <v>1243</v>
      </c>
      <c r="E1354" s="180" t="s">
        <v>143</v>
      </c>
      <c r="F1354" s="143" t="s">
        <v>705</v>
      </c>
      <c r="G1354" s="178" t="s">
        <v>11</v>
      </c>
      <c r="H1354" s="435" t="s">
        <v>6</v>
      </c>
      <c r="I1354" s="178" t="s">
        <v>955</v>
      </c>
      <c r="J1354" s="399">
        <v>0.84</v>
      </c>
      <c r="K1354" s="178" t="s">
        <v>1235</v>
      </c>
    </row>
    <row r="1355" spans="1:11" s="20" customFormat="1" ht="63.75" x14ac:dyDescent="0.2">
      <c r="A1355" s="143" t="s">
        <v>113</v>
      </c>
      <c r="B1355" s="274" t="s">
        <v>681</v>
      </c>
      <c r="C1355" s="143" t="s">
        <v>688</v>
      </c>
      <c r="D1355" s="143" t="s">
        <v>1243</v>
      </c>
      <c r="E1355" s="180" t="s">
        <v>143</v>
      </c>
      <c r="F1355" s="143" t="s">
        <v>706</v>
      </c>
      <c r="G1355" s="178" t="s">
        <v>11</v>
      </c>
      <c r="H1355" s="435" t="s">
        <v>6</v>
      </c>
      <c r="I1355" s="178" t="s">
        <v>955</v>
      </c>
      <c r="J1355" s="399">
        <v>0.84</v>
      </c>
      <c r="K1355" s="178" t="s">
        <v>1235</v>
      </c>
    </row>
    <row r="1356" spans="1:11" s="20" customFormat="1" ht="63.75" x14ac:dyDescent="0.2">
      <c r="A1356" s="143" t="s">
        <v>113</v>
      </c>
      <c r="B1356" s="274" t="s">
        <v>681</v>
      </c>
      <c r="C1356" s="143" t="s">
        <v>688</v>
      </c>
      <c r="D1356" s="143" t="s">
        <v>1243</v>
      </c>
      <c r="E1356" s="180" t="s">
        <v>143</v>
      </c>
      <c r="F1356" s="143" t="s">
        <v>707</v>
      </c>
      <c r="G1356" s="178" t="s">
        <v>11</v>
      </c>
      <c r="H1356" s="435" t="s">
        <v>6</v>
      </c>
      <c r="I1356" s="178" t="s">
        <v>955</v>
      </c>
      <c r="J1356" s="399">
        <v>0.84</v>
      </c>
      <c r="K1356" s="178" t="s">
        <v>1235</v>
      </c>
    </row>
    <row r="1357" spans="1:11" s="20" customFormat="1" ht="63.75" x14ac:dyDescent="0.2">
      <c r="A1357" s="143" t="s">
        <v>113</v>
      </c>
      <c r="B1357" s="274" t="s">
        <v>681</v>
      </c>
      <c r="C1357" s="143" t="s">
        <v>688</v>
      </c>
      <c r="D1357" s="143" t="s">
        <v>1243</v>
      </c>
      <c r="E1357" s="180" t="s">
        <v>143</v>
      </c>
      <c r="F1357" s="143" t="s">
        <v>708</v>
      </c>
      <c r="G1357" s="178" t="s">
        <v>11</v>
      </c>
      <c r="H1357" s="435" t="s">
        <v>6</v>
      </c>
      <c r="I1357" s="178" t="s">
        <v>955</v>
      </c>
      <c r="J1357" s="399">
        <v>0.84</v>
      </c>
      <c r="K1357" s="178" t="s">
        <v>1235</v>
      </c>
    </row>
    <row r="1358" spans="1:11" s="20" customFormat="1" ht="63.75" x14ac:dyDescent="0.2">
      <c r="A1358" s="143" t="s">
        <v>113</v>
      </c>
      <c r="B1358" s="274" t="s">
        <v>681</v>
      </c>
      <c r="C1358" s="143" t="s">
        <v>688</v>
      </c>
      <c r="D1358" s="143" t="s">
        <v>1243</v>
      </c>
      <c r="E1358" s="180" t="s">
        <v>143</v>
      </c>
      <c r="F1358" s="143" t="s">
        <v>709</v>
      </c>
      <c r="G1358" s="178" t="s">
        <v>683</v>
      </c>
      <c r="H1358" s="435" t="s">
        <v>5</v>
      </c>
      <c r="I1358" s="178" t="s">
        <v>955</v>
      </c>
      <c r="J1358" s="399">
        <v>1</v>
      </c>
      <c r="K1358" s="178" t="s">
        <v>1235</v>
      </c>
    </row>
    <row r="1359" spans="1:11" s="20" customFormat="1" ht="63.75" x14ac:dyDescent="0.2">
      <c r="A1359" s="143" t="s">
        <v>113</v>
      </c>
      <c r="B1359" s="274" t="s">
        <v>681</v>
      </c>
      <c r="C1359" s="143" t="s">
        <v>688</v>
      </c>
      <c r="D1359" s="143" t="s">
        <v>1243</v>
      </c>
      <c r="E1359" s="180" t="s">
        <v>143</v>
      </c>
      <c r="F1359" s="143" t="s">
        <v>710</v>
      </c>
      <c r="G1359" s="178" t="s">
        <v>683</v>
      </c>
      <c r="H1359" s="435" t="s">
        <v>5</v>
      </c>
      <c r="I1359" s="178" t="s">
        <v>955</v>
      </c>
      <c r="J1359" s="399">
        <v>1</v>
      </c>
      <c r="K1359" s="178" t="s">
        <v>1235</v>
      </c>
    </row>
    <row r="1360" spans="1:11" s="20" customFormat="1" ht="63.75" x14ac:dyDescent="0.2">
      <c r="A1360" s="143" t="s">
        <v>113</v>
      </c>
      <c r="B1360" s="274" t="s">
        <v>681</v>
      </c>
      <c r="C1360" s="143" t="s">
        <v>688</v>
      </c>
      <c r="D1360" s="143" t="s">
        <v>1243</v>
      </c>
      <c r="E1360" s="180" t="s">
        <v>143</v>
      </c>
      <c r="F1360" s="143" t="s">
        <v>711</v>
      </c>
      <c r="G1360" s="178" t="s">
        <v>683</v>
      </c>
      <c r="H1360" s="435" t="s">
        <v>5</v>
      </c>
      <c r="I1360" s="178" t="s">
        <v>955</v>
      </c>
      <c r="J1360" s="399">
        <v>1</v>
      </c>
      <c r="K1360" s="178" t="s">
        <v>1235</v>
      </c>
    </row>
    <row r="1361" spans="1:11" s="20" customFormat="1" ht="63.75" x14ac:dyDescent="0.2">
      <c r="A1361" s="143" t="s">
        <v>113</v>
      </c>
      <c r="B1361" s="274" t="s">
        <v>681</v>
      </c>
      <c r="C1361" s="143" t="s">
        <v>688</v>
      </c>
      <c r="D1361" s="143" t="s">
        <v>1243</v>
      </c>
      <c r="E1361" s="180" t="s">
        <v>143</v>
      </c>
      <c r="F1361" s="143" t="s">
        <v>712</v>
      </c>
      <c r="G1361" s="178" t="s">
        <v>683</v>
      </c>
      <c r="H1361" s="435" t="s">
        <v>5</v>
      </c>
      <c r="I1361" s="178" t="s">
        <v>955</v>
      </c>
      <c r="J1361" s="399">
        <v>1</v>
      </c>
      <c r="K1361" s="178" t="s">
        <v>1235</v>
      </c>
    </row>
    <row r="1362" spans="1:11" s="20" customFormat="1" ht="63.75" x14ac:dyDescent="0.2">
      <c r="A1362" s="143" t="s">
        <v>113</v>
      </c>
      <c r="B1362" s="274" t="s">
        <v>681</v>
      </c>
      <c r="C1362" s="143" t="s">
        <v>688</v>
      </c>
      <c r="D1362" s="143" t="s">
        <v>1243</v>
      </c>
      <c r="E1362" s="180" t="s">
        <v>143</v>
      </c>
      <c r="F1362" s="143" t="s">
        <v>713</v>
      </c>
      <c r="G1362" s="178" t="s">
        <v>683</v>
      </c>
      <c r="H1362" s="435" t="s">
        <v>5</v>
      </c>
      <c r="I1362" s="178" t="s">
        <v>955</v>
      </c>
      <c r="J1362" s="399">
        <v>1</v>
      </c>
      <c r="K1362" s="178" t="s">
        <v>1235</v>
      </c>
    </row>
    <row r="1363" spans="1:11" s="20" customFormat="1" ht="63.75" x14ac:dyDescent="0.2">
      <c r="A1363" s="143" t="s">
        <v>113</v>
      </c>
      <c r="B1363" s="274" t="s">
        <v>681</v>
      </c>
      <c r="C1363" s="143" t="s">
        <v>688</v>
      </c>
      <c r="D1363" s="143" t="s">
        <v>1243</v>
      </c>
      <c r="E1363" s="180" t="s">
        <v>143</v>
      </c>
      <c r="F1363" s="143" t="s">
        <v>714</v>
      </c>
      <c r="G1363" s="178" t="s">
        <v>1293</v>
      </c>
      <c r="H1363" s="435" t="s">
        <v>5</v>
      </c>
      <c r="I1363" s="178" t="s">
        <v>955</v>
      </c>
      <c r="J1363" s="399">
        <v>1</v>
      </c>
      <c r="K1363" s="178" t="s">
        <v>1235</v>
      </c>
    </row>
    <row r="1364" spans="1:11" s="20" customFormat="1" ht="63.75" x14ac:dyDescent="0.2">
      <c r="A1364" s="143" t="s">
        <v>113</v>
      </c>
      <c r="B1364" s="274" t="s">
        <v>681</v>
      </c>
      <c r="C1364" s="143" t="s">
        <v>688</v>
      </c>
      <c r="D1364" s="143" t="s">
        <v>1243</v>
      </c>
      <c r="E1364" s="180" t="s">
        <v>143</v>
      </c>
      <c r="F1364" s="143" t="s">
        <v>714</v>
      </c>
      <c r="G1364" s="178" t="s">
        <v>690</v>
      </c>
      <c r="H1364" s="435" t="s">
        <v>5</v>
      </c>
      <c r="I1364" s="178" t="s">
        <v>955</v>
      </c>
      <c r="J1364" s="399">
        <v>1</v>
      </c>
      <c r="K1364" s="178" t="s">
        <v>1235</v>
      </c>
    </row>
    <row r="1365" spans="1:11" s="20" customFormat="1" ht="63.75" x14ac:dyDescent="0.2">
      <c r="A1365" s="143" t="s">
        <v>113</v>
      </c>
      <c r="B1365" s="274" t="s">
        <v>681</v>
      </c>
      <c r="C1365" s="143" t="s">
        <v>688</v>
      </c>
      <c r="D1365" s="143" t="s">
        <v>1243</v>
      </c>
      <c r="E1365" s="180" t="s">
        <v>143</v>
      </c>
      <c r="F1365" s="143" t="s">
        <v>715</v>
      </c>
      <c r="G1365" s="178" t="s">
        <v>11</v>
      </c>
      <c r="H1365" s="435" t="s">
        <v>6</v>
      </c>
      <c r="I1365" s="178" t="s">
        <v>955</v>
      </c>
      <c r="J1365" s="399">
        <v>0.84</v>
      </c>
      <c r="K1365" s="178" t="s">
        <v>1235</v>
      </c>
    </row>
    <row r="1366" spans="1:11" s="20" customFormat="1" ht="63.75" x14ac:dyDescent="0.2">
      <c r="A1366" s="143" t="s">
        <v>113</v>
      </c>
      <c r="B1366" s="274" t="s">
        <v>681</v>
      </c>
      <c r="C1366" s="143" t="s">
        <v>688</v>
      </c>
      <c r="D1366" s="143" t="s">
        <v>1243</v>
      </c>
      <c r="E1366" s="180" t="s">
        <v>143</v>
      </c>
      <c r="F1366" s="143" t="s">
        <v>716</v>
      </c>
      <c r="G1366" s="178" t="s">
        <v>683</v>
      </c>
      <c r="H1366" s="435" t="s">
        <v>5</v>
      </c>
      <c r="I1366" s="178" t="s">
        <v>955</v>
      </c>
      <c r="J1366" s="399">
        <v>1</v>
      </c>
      <c r="K1366" s="178" t="s">
        <v>1235</v>
      </c>
    </row>
    <row r="1367" spans="1:11" s="20" customFormat="1" ht="63.75" x14ac:dyDescent="0.2">
      <c r="A1367" s="143" t="s">
        <v>113</v>
      </c>
      <c r="B1367" s="274" t="s">
        <v>681</v>
      </c>
      <c r="C1367" s="143" t="s">
        <v>688</v>
      </c>
      <c r="D1367" s="143" t="s">
        <v>1243</v>
      </c>
      <c r="E1367" s="180" t="s">
        <v>143</v>
      </c>
      <c r="F1367" s="143" t="s">
        <v>717</v>
      </c>
      <c r="G1367" s="178" t="s">
        <v>690</v>
      </c>
      <c r="H1367" s="435" t="s">
        <v>5</v>
      </c>
      <c r="I1367" s="178" t="s">
        <v>955</v>
      </c>
      <c r="J1367" s="399">
        <v>1</v>
      </c>
      <c r="K1367" s="178" t="s">
        <v>1235</v>
      </c>
    </row>
    <row r="1368" spans="1:11" s="20" customFormat="1" ht="63.75" x14ac:dyDescent="0.2">
      <c r="A1368" s="143" t="s">
        <v>113</v>
      </c>
      <c r="B1368" s="274" t="s">
        <v>681</v>
      </c>
      <c r="C1368" s="143" t="s">
        <v>688</v>
      </c>
      <c r="D1368" s="143" t="s">
        <v>1243</v>
      </c>
      <c r="E1368" s="180" t="s">
        <v>143</v>
      </c>
      <c r="F1368" s="143" t="s">
        <v>718</v>
      </c>
      <c r="G1368" s="178" t="s">
        <v>690</v>
      </c>
      <c r="H1368" s="435" t="s">
        <v>5</v>
      </c>
      <c r="I1368" s="178" t="s">
        <v>955</v>
      </c>
      <c r="J1368" s="399">
        <v>1</v>
      </c>
      <c r="K1368" s="178" t="s">
        <v>1235</v>
      </c>
    </row>
    <row r="1369" spans="1:11" s="20" customFormat="1" ht="63.75" x14ac:dyDescent="0.2">
      <c r="A1369" s="143" t="s">
        <v>113</v>
      </c>
      <c r="B1369" s="274" t="s">
        <v>681</v>
      </c>
      <c r="C1369" s="143" t="s">
        <v>688</v>
      </c>
      <c r="D1369" s="143" t="s">
        <v>1243</v>
      </c>
      <c r="E1369" s="180" t="s">
        <v>144</v>
      </c>
      <c r="F1369" s="143" t="s">
        <v>145</v>
      </c>
      <c r="G1369" s="178" t="s">
        <v>11</v>
      </c>
      <c r="H1369" s="435" t="s">
        <v>6</v>
      </c>
      <c r="I1369" s="178" t="s">
        <v>955</v>
      </c>
      <c r="J1369" s="399">
        <v>0.84</v>
      </c>
      <c r="K1369" s="178" t="s">
        <v>1251</v>
      </c>
    </row>
    <row r="1370" spans="1:11" s="20" customFormat="1" ht="63.75" x14ac:dyDescent="0.2">
      <c r="A1370" s="143" t="s">
        <v>113</v>
      </c>
      <c r="B1370" s="274" t="s">
        <v>681</v>
      </c>
      <c r="C1370" s="143" t="s">
        <v>688</v>
      </c>
      <c r="D1370" s="143" t="s">
        <v>1243</v>
      </c>
      <c r="E1370" s="180" t="s">
        <v>144</v>
      </c>
      <c r="F1370" s="143" t="s">
        <v>719</v>
      </c>
      <c r="G1370" s="178" t="s">
        <v>11</v>
      </c>
      <c r="H1370" s="435" t="s">
        <v>6</v>
      </c>
      <c r="I1370" s="178" t="s">
        <v>955</v>
      </c>
      <c r="J1370" s="399">
        <v>0.84</v>
      </c>
      <c r="K1370" s="178" t="s">
        <v>1251</v>
      </c>
    </row>
    <row r="1371" spans="1:11" s="20" customFormat="1" ht="63.75" x14ac:dyDescent="0.2">
      <c r="A1371" s="143" t="s">
        <v>113</v>
      </c>
      <c r="B1371" s="274" t="s">
        <v>681</v>
      </c>
      <c r="C1371" s="143" t="s">
        <v>688</v>
      </c>
      <c r="D1371" s="143" t="s">
        <v>1243</v>
      </c>
      <c r="E1371" s="180" t="s">
        <v>144</v>
      </c>
      <c r="F1371" s="143" t="s">
        <v>720</v>
      </c>
      <c r="G1371" s="178" t="s">
        <v>11</v>
      </c>
      <c r="H1371" s="435" t="s">
        <v>6</v>
      </c>
      <c r="I1371" s="178" t="s">
        <v>955</v>
      </c>
      <c r="J1371" s="399">
        <v>0.84</v>
      </c>
      <c r="K1371" s="178" t="s">
        <v>1251</v>
      </c>
    </row>
    <row r="1372" spans="1:11" s="20" customFormat="1" ht="63.75" x14ac:dyDescent="0.2">
      <c r="A1372" s="143" t="s">
        <v>113</v>
      </c>
      <c r="B1372" s="274" t="s">
        <v>681</v>
      </c>
      <c r="C1372" s="143" t="s">
        <v>688</v>
      </c>
      <c r="D1372" s="143" t="s">
        <v>1243</v>
      </c>
      <c r="E1372" s="180" t="s">
        <v>144</v>
      </c>
      <c r="F1372" s="143" t="s">
        <v>721</v>
      </c>
      <c r="G1372" s="178" t="s">
        <v>11</v>
      </c>
      <c r="H1372" s="435" t="s">
        <v>6</v>
      </c>
      <c r="I1372" s="178" t="s">
        <v>955</v>
      </c>
      <c r="J1372" s="399">
        <v>0.84</v>
      </c>
      <c r="K1372" s="178" t="s">
        <v>1251</v>
      </c>
    </row>
    <row r="1373" spans="1:11" s="20" customFormat="1" ht="63.75" x14ac:dyDescent="0.2">
      <c r="A1373" s="143" t="s">
        <v>113</v>
      </c>
      <c r="B1373" s="274" t="s">
        <v>681</v>
      </c>
      <c r="C1373" s="143" t="s">
        <v>688</v>
      </c>
      <c r="D1373" s="143" t="s">
        <v>1243</v>
      </c>
      <c r="E1373" s="180" t="s">
        <v>144</v>
      </c>
      <c r="F1373" s="143" t="s">
        <v>722</v>
      </c>
      <c r="G1373" s="178" t="s">
        <v>11</v>
      </c>
      <c r="H1373" s="435" t="s">
        <v>6</v>
      </c>
      <c r="I1373" s="178" t="s">
        <v>955</v>
      </c>
      <c r="J1373" s="399">
        <v>0.84</v>
      </c>
      <c r="K1373" s="178" t="s">
        <v>1251</v>
      </c>
    </row>
    <row r="1374" spans="1:11" s="20" customFormat="1" ht="63.75" x14ac:dyDescent="0.2">
      <c r="A1374" s="143" t="s">
        <v>113</v>
      </c>
      <c r="B1374" s="274" t="s">
        <v>681</v>
      </c>
      <c r="C1374" s="143" t="s">
        <v>688</v>
      </c>
      <c r="D1374" s="143" t="s">
        <v>1243</v>
      </c>
      <c r="E1374" s="180" t="s">
        <v>144</v>
      </c>
      <c r="F1374" s="143" t="s">
        <v>723</v>
      </c>
      <c r="G1374" s="178" t="s">
        <v>11</v>
      </c>
      <c r="H1374" s="435" t="s">
        <v>6</v>
      </c>
      <c r="I1374" s="178" t="s">
        <v>955</v>
      </c>
      <c r="J1374" s="399">
        <v>0.84</v>
      </c>
      <c r="K1374" s="178" t="s">
        <v>1251</v>
      </c>
    </row>
    <row r="1375" spans="1:11" s="20" customFormat="1" ht="63.75" x14ac:dyDescent="0.2">
      <c r="A1375" s="143" t="s">
        <v>113</v>
      </c>
      <c r="B1375" s="274" t="s">
        <v>681</v>
      </c>
      <c r="C1375" s="143" t="s">
        <v>688</v>
      </c>
      <c r="D1375" s="143" t="s">
        <v>1243</v>
      </c>
      <c r="E1375" s="180" t="s">
        <v>144</v>
      </c>
      <c r="F1375" s="143" t="s">
        <v>724</v>
      </c>
      <c r="G1375" s="178" t="s">
        <v>11</v>
      </c>
      <c r="H1375" s="435" t="s">
        <v>6</v>
      </c>
      <c r="I1375" s="178" t="s">
        <v>955</v>
      </c>
      <c r="J1375" s="399">
        <v>0.84</v>
      </c>
      <c r="K1375" s="178" t="s">
        <v>1251</v>
      </c>
    </row>
    <row r="1376" spans="1:11" s="20" customFormat="1" ht="63.75" x14ac:dyDescent="0.2">
      <c r="A1376" s="143" t="s">
        <v>113</v>
      </c>
      <c r="B1376" s="274" t="s">
        <v>681</v>
      </c>
      <c r="C1376" s="143" t="s">
        <v>688</v>
      </c>
      <c r="D1376" s="143" t="s">
        <v>1243</v>
      </c>
      <c r="E1376" s="180" t="s">
        <v>144</v>
      </c>
      <c r="F1376" s="143" t="s">
        <v>725</v>
      </c>
      <c r="G1376" s="178" t="s">
        <v>11</v>
      </c>
      <c r="H1376" s="435" t="s">
        <v>6</v>
      </c>
      <c r="I1376" s="178" t="s">
        <v>955</v>
      </c>
      <c r="J1376" s="399">
        <v>0.84</v>
      </c>
      <c r="K1376" s="178" t="s">
        <v>1251</v>
      </c>
    </row>
    <row r="1377" spans="1:11" s="20" customFormat="1" ht="63.75" x14ac:dyDescent="0.2">
      <c r="A1377" s="143" t="s">
        <v>113</v>
      </c>
      <c r="B1377" s="274" t="s">
        <v>681</v>
      </c>
      <c r="C1377" s="143" t="s">
        <v>688</v>
      </c>
      <c r="D1377" s="143" t="s">
        <v>1238</v>
      </c>
      <c r="E1377" s="180" t="s">
        <v>143</v>
      </c>
      <c r="F1377" s="143" t="s">
        <v>16</v>
      </c>
      <c r="G1377" s="178" t="s">
        <v>690</v>
      </c>
      <c r="H1377" s="180" t="s">
        <v>5</v>
      </c>
      <c r="I1377" s="178" t="s">
        <v>955</v>
      </c>
      <c r="J1377" s="399">
        <v>1</v>
      </c>
      <c r="K1377" s="6" t="s">
        <v>1235</v>
      </c>
    </row>
    <row r="1378" spans="1:11" s="20" customFormat="1" ht="63.75" x14ac:dyDescent="0.2">
      <c r="A1378" s="143" t="s">
        <v>113</v>
      </c>
      <c r="B1378" s="274" t="s">
        <v>681</v>
      </c>
      <c r="C1378" s="143" t="s">
        <v>688</v>
      </c>
      <c r="D1378" s="143" t="s">
        <v>1238</v>
      </c>
      <c r="E1378" s="180" t="s">
        <v>143</v>
      </c>
      <c r="F1378" s="143" t="s">
        <v>16</v>
      </c>
      <c r="G1378" s="178" t="s">
        <v>690</v>
      </c>
      <c r="H1378" s="178" t="s">
        <v>5</v>
      </c>
      <c r="I1378" s="178" t="s">
        <v>955</v>
      </c>
      <c r="J1378" s="399">
        <v>1</v>
      </c>
      <c r="K1378" s="6" t="s">
        <v>1235</v>
      </c>
    </row>
    <row r="1379" spans="1:11" s="20" customFormat="1" ht="63.75" x14ac:dyDescent="0.2">
      <c r="A1379" s="143" t="s">
        <v>113</v>
      </c>
      <c r="B1379" s="274" t="s">
        <v>681</v>
      </c>
      <c r="C1379" s="143" t="s">
        <v>688</v>
      </c>
      <c r="D1379" s="143" t="s">
        <v>1238</v>
      </c>
      <c r="E1379" s="180" t="s">
        <v>143</v>
      </c>
      <c r="F1379" s="143" t="s">
        <v>691</v>
      </c>
      <c r="G1379" s="178" t="s">
        <v>49</v>
      </c>
      <c r="H1379" s="435" t="s">
        <v>49</v>
      </c>
      <c r="I1379" s="178" t="s">
        <v>49</v>
      </c>
      <c r="J1379" s="399" t="s">
        <v>49</v>
      </c>
      <c r="K1379" s="6" t="s">
        <v>1235</v>
      </c>
    </row>
    <row r="1380" spans="1:11" s="20" customFormat="1" ht="63.75" x14ac:dyDescent="0.2">
      <c r="A1380" s="143" t="s">
        <v>113</v>
      </c>
      <c r="B1380" s="274" t="s">
        <v>681</v>
      </c>
      <c r="C1380" s="143" t="s">
        <v>688</v>
      </c>
      <c r="D1380" s="143" t="s">
        <v>1238</v>
      </c>
      <c r="E1380" s="180" t="s">
        <v>143</v>
      </c>
      <c r="F1380" s="143" t="s">
        <v>10</v>
      </c>
      <c r="G1380" s="178" t="s">
        <v>11</v>
      </c>
      <c r="H1380" s="435" t="s">
        <v>6</v>
      </c>
      <c r="I1380" s="178" t="s">
        <v>955</v>
      </c>
      <c r="J1380" s="399">
        <v>0.84</v>
      </c>
      <c r="K1380" s="6" t="s">
        <v>1235</v>
      </c>
    </row>
    <row r="1381" spans="1:11" s="20" customFormat="1" ht="63.75" x14ac:dyDescent="0.2">
      <c r="A1381" s="143" t="s">
        <v>113</v>
      </c>
      <c r="B1381" s="274" t="s">
        <v>681</v>
      </c>
      <c r="C1381" s="143" t="s">
        <v>688</v>
      </c>
      <c r="D1381" s="143" t="s">
        <v>1238</v>
      </c>
      <c r="E1381" s="180" t="s">
        <v>143</v>
      </c>
      <c r="F1381" s="143" t="s">
        <v>692</v>
      </c>
      <c r="G1381" s="178" t="s">
        <v>11</v>
      </c>
      <c r="H1381" s="435" t="s">
        <v>6</v>
      </c>
      <c r="I1381" s="178" t="s">
        <v>955</v>
      </c>
      <c r="J1381" s="399">
        <v>0.84</v>
      </c>
      <c r="K1381" s="6" t="s">
        <v>1235</v>
      </c>
    </row>
    <row r="1382" spans="1:11" s="20" customFormat="1" ht="63.75" x14ac:dyDescent="0.2">
      <c r="A1382" s="143" t="s">
        <v>113</v>
      </c>
      <c r="B1382" s="274" t="s">
        <v>681</v>
      </c>
      <c r="C1382" s="143" t="s">
        <v>688</v>
      </c>
      <c r="D1382" s="143" t="s">
        <v>1238</v>
      </c>
      <c r="E1382" s="180" t="s">
        <v>143</v>
      </c>
      <c r="F1382" s="143" t="s">
        <v>693</v>
      </c>
      <c r="G1382" s="178" t="s">
        <v>11</v>
      </c>
      <c r="H1382" s="435" t="s">
        <v>6</v>
      </c>
      <c r="I1382" s="178" t="s">
        <v>955</v>
      </c>
      <c r="J1382" s="399">
        <v>0.84</v>
      </c>
      <c r="K1382" s="6" t="s">
        <v>1235</v>
      </c>
    </row>
    <row r="1383" spans="1:11" s="20" customFormat="1" ht="63.75" x14ac:dyDescent="0.2">
      <c r="A1383" s="143" t="s">
        <v>113</v>
      </c>
      <c r="B1383" s="274" t="s">
        <v>681</v>
      </c>
      <c r="C1383" s="143" t="s">
        <v>688</v>
      </c>
      <c r="D1383" s="143" t="s">
        <v>1238</v>
      </c>
      <c r="E1383" s="180" t="s">
        <v>143</v>
      </c>
      <c r="F1383" s="143" t="s">
        <v>13</v>
      </c>
      <c r="G1383" s="178" t="s">
        <v>11</v>
      </c>
      <c r="H1383" s="435" t="s">
        <v>6</v>
      </c>
      <c r="I1383" s="178" t="s">
        <v>955</v>
      </c>
      <c r="J1383" s="399">
        <v>0.84</v>
      </c>
      <c r="K1383" s="6" t="s">
        <v>1235</v>
      </c>
    </row>
    <row r="1384" spans="1:11" s="20" customFormat="1" ht="63.75" x14ac:dyDescent="0.2">
      <c r="A1384" s="143" t="s">
        <v>113</v>
      </c>
      <c r="B1384" s="274" t="s">
        <v>681</v>
      </c>
      <c r="C1384" s="143" t="s">
        <v>688</v>
      </c>
      <c r="D1384" s="143" t="s">
        <v>1238</v>
      </c>
      <c r="E1384" s="180" t="s">
        <v>143</v>
      </c>
      <c r="F1384" s="143" t="s">
        <v>694</v>
      </c>
      <c r="G1384" s="178" t="s">
        <v>11</v>
      </c>
      <c r="H1384" s="435" t="s">
        <v>6</v>
      </c>
      <c r="I1384" s="178" t="s">
        <v>955</v>
      </c>
      <c r="J1384" s="399">
        <v>0.84</v>
      </c>
      <c r="K1384" s="6" t="s">
        <v>1235</v>
      </c>
    </row>
    <row r="1385" spans="1:11" s="20" customFormat="1" ht="63.75" x14ac:dyDescent="0.2">
      <c r="A1385" s="143" t="s">
        <v>113</v>
      </c>
      <c r="B1385" s="274" t="s">
        <v>681</v>
      </c>
      <c r="C1385" s="143" t="s">
        <v>688</v>
      </c>
      <c r="D1385" s="143" t="s">
        <v>1238</v>
      </c>
      <c r="E1385" s="180" t="s">
        <v>143</v>
      </c>
      <c r="F1385" s="143" t="s">
        <v>695</v>
      </c>
      <c r="G1385" s="178" t="s">
        <v>11</v>
      </c>
      <c r="H1385" s="435" t="s">
        <v>6</v>
      </c>
      <c r="I1385" s="178" t="s">
        <v>955</v>
      </c>
      <c r="J1385" s="399">
        <v>0.84</v>
      </c>
      <c r="K1385" s="6" t="s">
        <v>1235</v>
      </c>
    </row>
    <row r="1386" spans="1:11" s="20" customFormat="1" ht="63.75" x14ac:dyDescent="0.2">
      <c r="A1386" s="143" t="s">
        <v>113</v>
      </c>
      <c r="B1386" s="274" t="s">
        <v>681</v>
      </c>
      <c r="C1386" s="143" t="s">
        <v>688</v>
      </c>
      <c r="D1386" s="143" t="s">
        <v>1238</v>
      </c>
      <c r="E1386" s="180" t="s">
        <v>143</v>
      </c>
      <c r="F1386" s="143" t="s">
        <v>696</v>
      </c>
      <c r="G1386" s="178" t="s">
        <v>11</v>
      </c>
      <c r="H1386" s="178" t="s">
        <v>6</v>
      </c>
      <c r="I1386" s="178" t="s">
        <v>955</v>
      </c>
      <c r="J1386" s="399">
        <v>0.84</v>
      </c>
      <c r="K1386" s="6" t="s">
        <v>1235</v>
      </c>
    </row>
    <row r="1387" spans="1:11" s="20" customFormat="1" ht="63.75" x14ac:dyDescent="0.2">
      <c r="A1387" s="143" t="s">
        <v>113</v>
      </c>
      <c r="B1387" s="274" t="s">
        <v>681</v>
      </c>
      <c r="C1387" s="143" t="s">
        <v>688</v>
      </c>
      <c r="D1387" s="143" t="s">
        <v>1238</v>
      </c>
      <c r="E1387" s="180" t="s">
        <v>143</v>
      </c>
      <c r="F1387" s="143" t="s">
        <v>697</v>
      </c>
      <c r="G1387" s="178" t="s">
        <v>49</v>
      </c>
      <c r="H1387" s="435" t="s">
        <v>49</v>
      </c>
      <c r="I1387" s="178" t="s">
        <v>49</v>
      </c>
      <c r="J1387" s="399" t="s">
        <v>49</v>
      </c>
      <c r="K1387" s="6" t="s">
        <v>1235</v>
      </c>
    </row>
    <row r="1388" spans="1:11" s="20" customFormat="1" ht="63.75" x14ac:dyDescent="0.2">
      <c r="A1388" s="143" t="s">
        <v>113</v>
      </c>
      <c r="B1388" s="274" t="s">
        <v>681</v>
      </c>
      <c r="C1388" s="143" t="s">
        <v>688</v>
      </c>
      <c r="D1388" s="143" t="s">
        <v>1238</v>
      </c>
      <c r="E1388" s="180" t="s">
        <v>143</v>
      </c>
      <c r="F1388" s="143" t="s">
        <v>698</v>
      </c>
      <c r="G1388" s="178" t="s">
        <v>11</v>
      </c>
      <c r="H1388" s="435" t="s">
        <v>6</v>
      </c>
      <c r="I1388" s="178" t="s">
        <v>955</v>
      </c>
      <c r="J1388" s="399">
        <v>0.84</v>
      </c>
      <c r="K1388" s="6" t="s">
        <v>1235</v>
      </c>
    </row>
    <row r="1389" spans="1:11" s="20" customFormat="1" ht="63.75" x14ac:dyDescent="0.2">
      <c r="A1389" s="143" t="s">
        <v>113</v>
      </c>
      <c r="B1389" s="274" t="s">
        <v>681</v>
      </c>
      <c r="C1389" s="143" t="s">
        <v>688</v>
      </c>
      <c r="D1389" s="143" t="s">
        <v>1238</v>
      </c>
      <c r="E1389" s="180" t="s">
        <v>143</v>
      </c>
      <c r="F1389" s="143" t="s">
        <v>699</v>
      </c>
      <c r="G1389" s="178" t="s">
        <v>11</v>
      </c>
      <c r="H1389" s="435" t="s">
        <v>6</v>
      </c>
      <c r="I1389" s="178" t="s">
        <v>955</v>
      </c>
      <c r="J1389" s="399">
        <v>0.84</v>
      </c>
      <c r="K1389" s="6" t="s">
        <v>1235</v>
      </c>
    </row>
    <row r="1390" spans="1:11" s="20" customFormat="1" ht="63.75" x14ac:dyDescent="0.2">
      <c r="A1390" s="143" t="s">
        <v>113</v>
      </c>
      <c r="B1390" s="274" t="s">
        <v>681</v>
      </c>
      <c r="C1390" s="143" t="s">
        <v>688</v>
      </c>
      <c r="D1390" s="143" t="s">
        <v>1238</v>
      </c>
      <c r="E1390" s="180" t="s">
        <v>143</v>
      </c>
      <c r="F1390" s="143" t="s">
        <v>700</v>
      </c>
      <c r="G1390" s="178" t="s">
        <v>11</v>
      </c>
      <c r="H1390" s="435" t="s">
        <v>6</v>
      </c>
      <c r="I1390" s="178" t="s">
        <v>955</v>
      </c>
      <c r="J1390" s="399">
        <v>0.84</v>
      </c>
      <c r="K1390" s="6" t="s">
        <v>1235</v>
      </c>
    </row>
    <row r="1391" spans="1:11" s="20" customFormat="1" ht="63.75" x14ac:dyDescent="0.2">
      <c r="A1391" s="143" t="s">
        <v>113</v>
      </c>
      <c r="B1391" s="274" t="s">
        <v>681</v>
      </c>
      <c r="C1391" s="143" t="s">
        <v>688</v>
      </c>
      <c r="D1391" s="143" t="s">
        <v>1238</v>
      </c>
      <c r="E1391" s="180" t="s">
        <v>143</v>
      </c>
      <c r="F1391" s="143" t="s">
        <v>701</v>
      </c>
      <c r="G1391" s="178" t="s">
        <v>11</v>
      </c>
      <c r="H1391" s="178" t="s">
        <v>6</v>
      </c>
      <c r="I1391" s="178" t="s">
        <v>955</v>
      </c>
      <c r="J1391" s="399">
        <v>0.84</v>
      </c>
      <c r="K1391" s="6" t="s">
        <v>1235</v>
      </c>
    </row>
    <row r="1392" spans="1:11" s="20" customFormat="1" ht="63.75" x14ac:dyDescent="0.2">
      <c r="A1392" s="143" t="s">
        <v>113</v>
      </c>
      <c r="B1392" s="274" t="s">
        <v>681</v>
      </c>
      <c r="C1392" s="143" t="s">
        <v>688</v>
      </c>
      <c r="D1392" s="143" t="s">
        <v>1238</v>
      </c>
      <c r="E1392" s="180" t="s">
        <v>143</v>
      </c>
      <c r="F1392" s="143" t="s">
        <v>702</v>
      </c>
      <c r="G1392" s="178" t="s">
        <v>49</v>
      </c>
      <c r="H1392" s="435" t="s">
        <v>49</v>
      </c>
      <c r="I1392" s="178" t="s">
        <v>49</v>
      </c>
      <c r="J1392" s="399" t="s">
        <v>49</v>
      </c>
      <c r="K1392" s="6" t="s">
        <v>1235</v>
      </c>
    </row>
    <row r="1393" spans="1:11" s="20" customFormat="1" ht="63.75" x14ac:dyDescent="0.2">
      <c r="A1393" s="143" t="s">
        <v>113</v>
      </c>
      <c r="B1393" s="274" t="s">
        <v>681</v>
      </c>
      <c r="C1393" s="143" t="s">
        <v>688</v>
      </c>
      <c r="D1393" s="143" t="s">
        <v>1238</v>
      </c>
      <c r="E1393" s="180" t="s">
        <v>143</v>
      </c>
      <c r="F1393" s="143" t="s">
        <v>703</v>
      </c>
      <c r="G1393" s="178" t="s">
        <v>11</v>
      </c>
      <c r="H1393" s="435" t="s">
        <v>6</v>
      </c>
      <c r="I1393" s="178" t="s">
        <v>955</v>
      </c>
      <c r="J1393" s="399">
        <v>0.84</v>
      </c>
      <c r="K1393" s="6" t="s">
        <v>1235</v>
      </c>
    </row>
    <row r="1394" spans="1:11" s="20" customFormat="1" ht="63.75" x14ac:dyDescent="0.2">
      <c r="A1394" s="143" t="s">
        <v>113</v>
      </c>
      <c r="B1394" s="274" t="s">
        <v>681</v>
      </c>
      <c r="C1394" s="143" t="s">
        <v>688</v>
      </c>
      <c r="D1394" s="143" t="s">
        <v>1238</v>
      </c>
      <c r="E1394" s="180" t="s">
        <v>143</v>
      </c>
      <c r="F1394" s="143" t="s">
        <v>704</v>
      </c>
      <c r="G1394" s="178" t="s">
        <v>11</v>
      </c>
      <c r="H1394" s="435" t="s">
        <v>6</v>
      </c>
      <c r="I1394" s="178" t="s">
        <v>955</v>
      </c>
      <c r="J1394" s="399">
        <v>0.84</v>
      </c>
      <c r="K1394" s="6" t="s">
        <v>1235</v>
      </c>
    </row>
    <row r="1395" spans="1:11" s="20" customFormat="1" ht="63.75" x14ac:dyDescent="0.2">
      <c r="A1395" s="143" t="s">
        <v>113</v>
      </c>
      <c r="B1395" s="274" t="s">
        <v>681</v>
      </c>
      <c r="C1395" s="143" t="s">
        <v>688</v>
      </c>
      <c r="D1395" s="143" t="s">
        <v>1238</v>
      </c>
      <c r="E1395" s="180" t="s">
        <v>143</v>
      </c>
      <c r="F1395" s="143" t="s">
        <v>705</v>
      </c>
      <c r="G1395" s="178" t="s">
        <v>11</v>
      </c>
      <c r="H1395" s="435" t="s">
        <v>6</v>
      </c>
      <c r="I1395" s="178" t="s">
        <v>955</v>
      </c>
      <c r="J1395" s="399">
        <v>0.84</v>
      </c>
      <c r="K1395" s="6" t="s">
        <v>1235</v>
      </c>
    </row>
    <row r="1396" spans="1:11" s="20" customFormat="1" ht="63.75" x14ac:dyDescent="0.2">
      <c r="A1396" s="143" t="s">
        <v>113</v>
      </c>
      <c r="B1396" s="274" t="s">
        <v>681</v>
      </c>
      <c r="C1396" s="143" t="s">
        <v>688</v>
      </c>
      <c r="D1396" s="143" t="s">
        <v>1238</v>
      </c>
      <c r="E1396" s="180" t="s">
        <v>143</v>
      </c>
      <c r="F1396" s="143" t="s">
        <v>706</v>
      </c>
      <c r="G1396" s="178" t="s">
        <v>11</v>
      </c>
      <c r="H1396" s="435" t="s">
        <v>6</v>
      </c>
      <c r="I1396" s="178" t="s">
        <v>955</v>
      </c>
      <c r="J1396" s="399">
        <v>0.84</v>
      </c>
      <c r="K1396" s="6" t="s">
        <v>1235</v>
      </c>
    </row>
    <row r="1397" spans="1:11" s="20" customFormat="1" ht="63.75" x14ac:dyDescent="0.2">
      <c r="A1397" s="143" t="s">
        <v>113</v>
      </c>
      <c r="B1397" s="274" t="s">
        <v>681</v>
      </c>
      <c r="C1397" s="143" t="s">
        <v>688</v>
      </c>
      <c r="D1397" s="143" t="s">
        <v>1238</v>
      </c>
      <c r="E1397" s="180" t="s">
        <v>143</v>
      </c>
      <c r="F1397" s="143" t="s">
        <v>707</v>
      </c>
      <c r="G1397" s="178" t="s">
        <v>11</v>
      </c>
      <c r="H1397" s="435" t="s">
        <v>6</v>
      </c>
      <c r="I1397" s="178" t="s">
        <v>955</v>
      </c>
      <c r="J1397" s="399">
        <v>0.84</v>
      </c>
      <c r="K1397" s="6" t="s">
        <v>1235</v>
      </c>
    </row>
    <row r="1398" spans="1:11" s="20" customFormat="1" ht="63.75" x14ac:dyDescent="0.2">
      <c r="A1398" s="143" t="s">
        <v>113</v>
      </c>
      <c r="B1398" s="274" t="s">
        <v>681</v>
      </c>
      <c r="C1398" s="143" t="s">
        <v>688</v>
      </c>
      <c r="D1398" s="143" t="s">
        <v>1238</v>
      </c>
      <c r="E1398" s="180" t="s">
        <v>143</v>
      </c>
      <c r="F1398" s="143" t="s">
        <v>708</v>
      </c>
      <c r="G1398" s="178" t="s">
        <v>11</v>
      </c>
      <c r="H1398" s="180" t="s">
        <v>6</v>
      </c>
      <c r="I1398" s="178" t="s">
        <v>955</v>
      </c>
      <c r="J1398" s="399">
        <v>0.84</v>
      </c>
      <c r="K1398" s="6" t="s">
        <v>1235</v>
      </c>
    </row>
    <row r="1399" spans="1:11" s="20" customFormat="1" ht="63.75" x14ac:dyDescent="0.2">
      <c r="A1399" s="143" t="s">
        <v>113</v>
      </c>
      <c r="B1399" s="274" t="s">
        <v>681</v>
      </c>
      <c r="C1399" s="143" t="s">
        <v>688</v>
      </c>
      <c r="D1399" s="143" t="s">
        <v>1238</v>
      </c>
      <c r="E1399" s="180" t="s">
        <v>143</v>
      </c>
      <c r="F1399" s="143" t="s">
        <v>709</v>
      </c>
      <c r="G1399" s="178" t="s">
        <v>683</v>
      </c>
      <c r="H1399" s="180" t="s">
        <v>5</v>
      </c>
      <c r="I1399" s="178" t="s">
        <v>955</v>
      </c>
      <c r="J1399" s="399">
        <v>1</v>
      </c>
      <c r="K1399" s="6" t="s">
        <v>1235</v>
      </c>
    </row>
    <row r="1400" spans="1:11" s="20" customFormat="1" ht="63.75" x14ac:dyDescent="0.2">
      <c r="A1400" s="143" t="s">
        <v>113</v>
      </c>
      <c r="B1400" s="274" t="s">
        <v>681</v>
      </c>
      <c r="C1400" s="143" t="s">
        <v>688</v>
      </c>
      <c r="D1400" s="143" t="s">
        <v>1238</v>
      </c>
      <c r="E1400" s="180" t="s">
        <v>143</v>
      </c>
      <c r="F1400" s="143" t="s">
        <v>710</v>
      </c>
      <c r="G1400" s="178" t="s">
        <v>683</v>
      </c>
      <c r="H1400" s="180" t="s">
        <v>5</v>
      </c>
      <c r="I1400" s="178" t="s">
        <v>955</v>
      </c>
      <c r="J1400" s="399">
        <v>1</v>
      </c>
      <c r="K1400" s="6" t="s">
        <v>1235</v>
      </c>
    </row>
    <row r="1401" spans="1:11" s="20" customFormat="1" ht="63.75" x14ac:dyDescent="0.2">
      <c r="A1401" s="143" t="s">
        <v>113</v>
      </c>
      <c r="B1401" s="274" t="s">
        <v>681</v>
      </c>
      <c r="C1401" s="143" t="s">
        <v>688</v>
      </c>
      <c r="D1401" s="143" t="s">
        <v>1238</v>
      </c>
      <c r="E1401" s="180" t="s">
        <v>143</v>
      </c>
      <c r="F1401" s="143" t="s">
        <v>711</v>
      </c>
      <c r="G1401" s="178" t="s">
        <v>683</v>
      </c>
      <c r="H1401" s="180" t="s">
        <v>5</v>
      </c>
      <c r="I1401" s="178" t="s">
        <v>955</v>
      </c>
      <c r="J1401" s="399">
        <v>1</v>
      </c>
      <c r="K1401" s="6" t="s">
        <v>1235</v>
      </c>
    </row>
    <row r="1402" spans="1:11" s="20" customFormat="1" ht="63.75" x14ac:dyDescent="0.2">
      <c r="A1402" s="143" t="s">
        <v>113</v>
      </c>
      <c r="B1402" s="274" t="s">
        <v>681</v>
      </c>
      <c r="C1402" s="143" t="s">
        <v>688</v>
      </c>
      <c r="D1402" s="143" t="s">
        <v>1238</v>
      </c>
      <c r="E1402" s="180" t="s">
        <v>143</v>
      </c>
      <c r="F1402" s="143" t="s">
        <v>712</v>
      </c>
      <c r="G1402" s="178" t="s">
        <v>683</v>
      </c>
      <c r="H1402" s="180" t="s">
        <v>5</v>
      </c>
      <c r="I1402" s="178" t="s">
        <v>955</v>
      </c>
      <c r="J1402" s="399">
        <v>1</v>
      </c>
      <c r="K1402" s="6" t="s">
        <v>1235</v>
      </c>
    </row>
    <row r="1403" spans="1:11" s="20" customFormat="1" ht="63.75" x14ac:dyDescent="0.2">
      <c r="A1403" s="143" t="s">
        <v>113</v>
      </c>
      <c r="B1403" s="274" t="s">
        <v>681</v>
      </c>
      <c r="C1403" s="143" t="s">
        <v>688</v>
      </c>
      <c r="D1403" s="143" t="s">
        <v>1238</v>
      </c>
      <c r="E1403" s="430" t="s">
        <v>143</v>
      </c>
      <c r="F1403" s="431" t="s">
        <v>713</v>
      </c>
      <c r="G1403" s="432" t="s">
        <v>683</v>
      </c>
      <c r="H1403" s="430" t="s">
        <v>5</v>
      </c>
      <c r="I1403" s="178" t="s">
        <v>955</v>
      </c>
      <c r="J1403" s="399">
        <v>1</v>
      </c>
      <c r="K1403" s="6" t="s">
        <v>1235</v>
      </c>
    </row>
    <row r="1404" spans="1:11" s="20" customFormat="1" ht="63.75" x14ac:dyDescent="0.2">
      <c r="A1404" s="143" t="s">
        <v>113</v>
      </c>
      <c r="B1404" s="274" t="s">
        <v>681</v>
      </c>
      <c r="C1404" s="143" t="s">
        <v>688</v>
      </c>
      <c r="D1404" s="143" t="s">
        <v>1238</v>
      </c>
      <c r="E1404" s="430" t="s">
        <v>143</v>
      </c>
      <c r="F1404" s="431" t="s">
        <v>714</v>
      </c>
      <c r="G1404" s="432" t="s">
        <v>1293</v>
      </c>
      <c r="H1404" s="430" t="s">
        <v>5</v>
      </c>
      <c r="I1404" s="178" t="s">
        <v>955</v>
      </c>
      <c r="J1404" s="399">
        <v>1</v>
      </c>
      <c r="K1404" s="6" t="s">
        <v>1235</v>
      </c>
    </row>
    <row r="1405" spans="1:11" s="20" customFormat="1" ht="63.75" x14ac:dyDescent="0.2">
      <c r="A1405" s="143" t="s">
        <v>113</v>
      </c>
      <c r="B1405" s="274" t="s">
        <v>681</v>
      </c>
      <c r="C1405" s="143" t="s">
        <v>688</v>
      </c>
      <c r="D1405" s="143" t="s">
        <v>1238</v>
      </c>
      <c r="E1405" s="180" t="s">
        <v>143</v>
      </c>
      <c r="F1405" s="143" t="s">
        <v>714</v>
      </c>
      <c r="G1405" s="178" t="s">
        <v>690</v>
      </c>
      <c r="H1405" s="435" t="s">
        <v>5</v>
      </c>
      <c r="I1405" s="178" t="s">
        <v>955</v>
      </c>
      <c r="J1405" s="399">
        <v>1</v>
      </c>
      <c r="K1405" s="6" t="s">
        <v>1235</v>
      </c>
    </row>
    <row r="1406" spans="1:11" s="20" customFormat="1" ht="63.75" x14ac:dyDescent="0.2">
      <c r="A1406" s="143" t="s">
        <v>113</v>
      </c>
      <c r="B1406" s="274" t="s">
        <v>681</v>
      </c>
      <c r="C1406" s="143" t="s">
        <v>688</v>
      </c>
      <c r="D1406" s="143" t="s">
        <v>1238</v>
      </c>
      <c r="E1406" s="180" t="s">
        <v>143</v>
      </c>
      <c r="F1406" s="143" t="s">
        <v>715</v>
      </c>
      <c r="G1406" s="178" t="s">
        <v>11</v>
      </c>
      <c r="H1406" s="180" t="s">
        <v>6</v>
      </c>
      <c r="I1406" s="178" t="s">
        <v>955</v>
      </c>
      <c r="J1406" s="399">
        <v>0.84</v>
      </c>
      <c r="K1406" s="6" t="s">
        <v>1235</v>
      </c>
    </row>
    <row r="1407" spans="1:11" s="20" customFormat="1" ht="63.75" x14ac:dyDescent="0.2">
      <c r="A1407" s="143" t="s">
        <v>113</v>
      </c>
      <c r="B1407" s="274" t="s">
        <v>681</v>
      </c>
      <c r="C1407" s="143" t="s">
        <v>688</v>
      </c>
      <c r="D1407" s="143" t="s">
        <v>1238</v>
      </c>
      <c r="E1407" s="180" t="s">
        <v>143</v>
      </c>
      <c r="F1407" s="143" t="s">
        <v>716</v>
      </c>
      <c r="G1407" s="178" t="s">
        <v>683</v>
      </c>
      <c r="H1407" s="180" t="s">
        <v>5</v>
      </c>
      <c r="I1407" s="178" t="s">
        <v>955</v>
      </c>
      <c r="J1407" s="399">
        <v>1</v>
      </c>
      <c r="K1407" s="6" t="s">
        <v>1235</v>
      </c>
    </row>
    <row r="1408" spans="1:11" s="20" customFormat="1" ht="63.75" x14ac:dyDescent="0.2">
      <c r="A1408" s="143" t="s">
        <v>113</v>
      </c>
      <c r="B1408" s="274" t="s">
        <v>681</v>
      </c>
      <c r="C1408" s="143" t="s">
        <v>688</v>
      </c>
      <c r="D1408" s="143" t="s">
        <v>1238</v>
      </c>
      <c r="E1408" s="180" t="s">
        <v>143</v>
      </c>
      <c r="F1408" s="143" t="s">
        <v>717</v>
      </c>
      <c r="G1408" s="178" t="s">
        <v>690</v>
      </c>
      <c r="H1408" s="180" t="s">
        <v>5</v>
      </c>
      <c r="I1408" s="178" t="s">
        <v>955</v>
      </c>
      <c r="J1408" s="399">
        <v>1</v>
      </c>
      <c r="K1408" s="6" t="s">
        <v>1235</v>
      </c>
    </row>
    <row r="1409" spans="1:11" s="20" customFormat="1" ht="63.75" x14ac:dyDescent="0.2">
      <c r="A1409" s="143" t="s">
        <v>113</v>
      </c>
      <c r="B1409" s="274" t="s">
        <v>681</v>
      </c>
      <c r="C1409" s="143" t="s">
        <v>688</v>
      </c>
      <c r="D1409" s="143" t="s">
        <v>1238</v>
      </c>
      <c r="E1409" s="180" t="s">
        <v>143</v>
      </c>
      <c r="F1409" s="143" t="s">
        <v>718</v>
      </c>
      <c r="G1409" s="178" t="s">
        <v>690</v>
      </c>
      <c r="H1409" s="435" t="s">
        <v>5</v>
      </c>
      <c r="I1409" s="178" t="s">
        <v>955</v>
      </c>
      <c r="J1409" s="399">
        <v>1</v>
      </c>
      <c r="K1409" s="178" t="s">
        <v>1235</v>
      </c>
    </row>
    <row r="1410" spans="1:11" s="20" customFormat="1" ht="63.75" x14ac:dyDescent="0.2">
      <c r="A1410" s="143" t="s">
        <v>113</v>
      </c>
      <c r="B1410" s="274" t="s">
        <v>681</v>
      </c>
      <c r="C1410" s="143" t="s">
        <v>688</v>
      </c>
      <c r="D1410" s="143" t="s">
        <v>1238</v>
      </c>
      <c r="E1410" s="180" t="s">
        <v>144</v>
      </c>
      <c r="F1410" s="143" t="s">
        <v>145</v>
      </c>
      <c r="G1410" s="178" t="s">
        <v>11</v>
      </c>
      <c r="H1410" s="435" t="s">
        <v>6</v>
      </c>
      <c r="I1410" s="178" t="s">
        <v>955</v>
      </c>
      <c r="J1410" s="399">
        <v>0.84</v>
      </c>
      <c r="K1410" s="178" t="s">
        <v>1251</v>
      </c>
    </row>
    <row r="1411" spans="1:11" s="20" customFormat="1" ht="63.75" x14ac:dyDescent="0.2">
      <c r="A1411" s="143" t="s">
        <v>113</v>
      </c>
      <c r="B1411" s="274" t="s">
        <v>681</v>
      </c>
      <c r="C1411" s="143" t="s">
        <v>688</v>
      </c>
      <c r="D1411" s="143" t="s">
        <v>1238</v>
      </c>
      <c r="E1411" s="180" t="s">
        <v>144</v>
      </c>
      <c r="F1411" s="143" t="s">
        <v>719</v>
      </c>
      <c r="G1411" s="178" t="s">
        <v>11</v>
      </c>
      <c r="H1411" s="435" t="s">
        <v>6</v>
      </c>
      <c r="I1411" s="178" t="s">
        <v>955</v>
      </c>
      <c r="J1411" s="399">
        <v>0.84</v>
      </c>
      <c r="K1411" s="178" t="s">
        <v>1251</v>
      </c>
    </row>
    <row r="1412" spans="1:11" s="20" customFormat="1" ht="63.75" x14ac:dyDescent="0.2">
      <c r="A1412" s="143" t="s">
        <v>113</v>
      </c>
      <c r="B1412" s="274" t="s">
        <v>681</v>
      </c>
      <c r="C1412" s="143" t="s">
        <v>688</v>
      </c>
      <c r="D1412" s="143" t="s">
        <v>1238</v>
      </c>
      <c r="E1412" s="180" t="s">
        <v>144</v>
      </c>
      <c r="F1412" s="143" t="s">
        <v>720</v>
      </c>
      <c r="G1412" s="178" t="s">
        <v>11</v>
      </c>
      <c r="H1412" s="435" t="s">
        <v>6</v>
      </c>
      <c r="I1412" s="178" t="s">
        <v>955</v>
      </c>
      <c r="J1412" s="399">
        <v>0.84</v>
      </c>
      <c r="K1412" s="178" t="s">
        <v>1251</v>
      </c>
    </row>
    <row r="1413" spans="1:11" s="20" customFormat="1" ht="63.75" x14ac:dyDescent="0.2">
      <c r="A1413" s="143" t="s">
        <v>113</v>
      </c>
      <c r="B1413" s="274" t="s">
        <v>681</v>
      </c>
      <c r="C1413" s="143" t="s">
        <v>688</v>
      </c>
      <c r="D1413" s="143" t="s">
        <v>1238</v>
      </c>
      <c r="E1413" s="180" t="s">
        <v>144</v>
      </c>
      <c r="F1413" s="143" t="s">
        <v>721</v>
      </c>
      <c r="G1413" s="178" t="s">
        <v>11</v>
      </c>
      <c r="H1413" s="435" t="s">
        <v>6</v>
      </c>
      <c r="I1413" s="178" t="s">
        <v>955</v>
      </c>
      <c r="J1413" s="399">
        <v>0.84</v>
      </c>
      <c r="K1413" s="178" t="s">
        <v>1251</v>
      </c>
    </row>
    <row r="1414" spans="1:11" s="20" customFormat="1" ht="63.75" x14ac:dyDescent="0.2">
      <c r="A1414" s="143" t="s">
        <v>113</v>
      </c>
      <c r="B1414" s="274" t="s">
        <v>681</v>
      </c>
      <c r="C1414" s="143" t="s">
        <v>688</v>
      </c>
      <c r="D1414" s="143" t="s">
        <v>1238</v>
      </c>
      <c r="E1414" s="180" t="s">
        <v>144</v>
      </c>
      <c r="F1414" s="143" t="s">
        <v>722</v>
      </c>
      <c r="G1414" s="178" t="s">
        <v>11</v>
      </c>
      <c r="H1414" s="435" t="s">
        <v>6</v>
      </c>
      <c r="I1414" s="178" t="s">
        <v>955</v>
      </c>
      <c r="J1414" s="399">
        <v>0.84</v>
      </c>
      <c r="K1414" s="178" t="s">
        <v>1251</v>
      </c>
    </row>
    <row r="1415" spans="1:11" s="20" customFormat="1" ht="63.75" x14ac:dyDescent="0.2">
      <c r="A1415" s="143" t="s">
        <v>113</v>
      </c>
      <c r="B1415" s="274" t="s">
        <v>681</v>
      </c>
      <c r="C1415" s="143" t="s">
        <v>688</v>
      </c>
      <c r="D1415" s="143" t="s">
        <v>1238</v>
      </c>
      <c r="E1415" s="180" t="s">
        <v>144</v>
      </c>
      <c r="F1415" s="143" t="s">
        <v>723</v>
      </c>
      <c r="G1415" s="178" t="s">
        <v>11</v>
      </c>
      <c r="H1415" s="435" t="s">
        <v>6</v>
      </c>
      <c r="I1415" s="178" t="s">
        <v>955</v>
      </c>
      <c r="J1415" s="399">
        <v>0.84</v>
      </c>
      <c r="K1415" s="178" t="s">
        <v>1251</v>
      </c>
    </row>
    <row r="1416" spans="1:11" s="20" customFormat="1" ht="63.75" x14ac:dyDescent="0.2">
      <c r="A1416" s="143" t="s">
        <v>113</v>
      </c>
      <c r="B1416" s="274" t="s">
        <v>681</v>
      </c>
      <c r="C1416" s="143" t="s">
        <v>688</v>
      </c>
      <c r="D1416" s="143" t="s">
        <v>1238</v>
      </c>
      <c r="E1416" s="180" t="s">
        <v>144</v>
      </c>
      <c r="F1416" s="143" t="s">
        <v>724</v>
      </c>
      <c r="G1416" s="178" t="s">
        <v>11</v>
      </c>
      <c r="H1416" s="435" t="s">
        <v>6</v>
      </c>
      <c r="I1416" s="178" t="s">
        <v>955</v>
      </c>
      <c r="J1416" s="399">
        <v>0.84</v>
      </c>
      <c r="K1416" s="178" t="s">
        <v>1251</v>
      </c>
    </row>
    <row r="1417" spans="1:11" s="20" customFormat="1" ht="63.75" x14ac:dyDescent="0.2">
      <c r="A1417" s="143" t="s">
        <v>113</v>
      </c>
      <c r="B1417" s="274" t="s">
        <v>681</v>
      </c>
      <c r="C1417" s="143" t="s">
        <v>688</v>
      </c>
      <c r="D1417" s="143" t="s">
        <v>1238</v>
      </c>
      <c r="E1417" s="180" t="s">
        <v>144</v>
      </c>
      <c r="F1417" s="143" t="s">
        <v>725</v>
      </c>
      <c r="G1417" s="178" t="s">
        <v>11</v>
      </c>
      <c r="H1417" s="180" t="s">
        <v>6</v>
      </c>
      <c r="I1417" s="178" t="s">
        <v>955</v>
      </c>
      <c r="J1417" s="399">
        <v>0.84</v>
      </c>
      <c r="K1417" s="6" t="s">
        <v>1251</v>
      </c>
    </row>
    <row r="1418" spans="1:11" s="20" customFormat="1" ht="63.75" x14ac:dyDescent="0.2">
      <c r="A1418" s="143" t="s">
        <v>113</v>
      </c>
      <c r="B1418" s="274" t="s">
        <v>681</v>
      </c>
      <c r="C1418" s="143" t="s">
        <v>688</v>
      </c>
      <c r="D1418" s="143" t="s">
        <v>687</v>
      </c>
      <c r="E1418" s="180" t="s">
        <v>143</v>
      </c>
      <c r="F1418" s="143" t="s">
        <v>16</v>
      </c>
      <c r="G1418" s="178" t="s">
        <v>690</v>
      </c>
      <c r="H1418" s="180" t="s">
        <v>5</v>
      </c>
      <c r="I1418" s="178" t="s">
        <v>955</v>
      </c>
      <c r="J1418" s="399">
        <v>1</v>
      </c>
      <c r="K1418" s="6" t="s">
        <v>1235</v>
      </c>
    </row>
    <row r="1419" spans="1:11" s="20" customFormat="1" ht="63.75" x14ac:dyDescent="0.2">
      <c r="A1419" s="143" t="s">
        <v>113</v>
      </c>
      <c r="B1419" s="274" t="s">
        <v>681</v>
      </c>
      <c r="C1419" s="143" t="s">
        <v>688</v>
      </c>
      <c r="D1419" s="143" t="s">
        <v>687</v>
      </c>
      <c r="E1419" s="180" t="s">
        <v>143</v>
      </c>
      <c r="F1419" s="143" t="s">
        <v>691</v>
      </c>
      <c r="G1419" s="178" t="s">
        <v>49</v>
      </c>
      <c r="H1419" s="178" t="s">
        <v>49</v>
      </c>
      <c r="I1419" s="178" t="s">
        <v>49</v>
      </c>
      <c r="J1419" s="399" t="s">
        <v>49</v>
      </c>
      <c r="K1419" s="6" t="s">
        <v>1235</v>
      </c>
    </row>
    <row r="1420" spans="1:11" s="20" customFormat="1" ht="63.75" x14ac:dyDescent="0.2">
      <c r="A1420" s="143" t="s">
        <v>113</v>
      </c>
      <c r="B1420" s="274" t="s">
        <v>681</v>
      </c>
      <c r="C1420" s="143" t="s">
        <v>688</v>
      </c>
      <c r="D1420" s="143" t="s">
        <v>687</v>
      </c>
      <c r="E1420" s="180" t="s">
        <v>143</v>
      </c>
      <c r="F1420" s="143" t="s">
        <v>10</v>
      </c>
      <c r="G1420" s="178" t="s">
        <v>11</v>
      </c>
      <c r="H1420" s="180" t="s">
        <v>5</v>
      </c>
      <c r="I1420" s="178" t="s">
        <v>955</v>
      </c>
      <c r="J1420" s="399">
        <v>1</v>
      </c>
      <c r="K1420" s="6" t="s">
        <v>1235</v>
      </c>
    </row>
    <row r="1421" spans="1:11" s="20" customFormat="1" ht="63.75" x14ac:dyDescent="0.2">
      <c r="A1421" s="143" t="s">
        <v>113</v>
      </c>
      <c r="B1421" s="274" t="s">
        <v>681</v>
      </c>
      <c r="C1421" s="143" t="s">
        <v>688</v>
      </c>
      <c r="D1421" s="143" t="s">
        <v>687</v>
      </c>
      <c r="E1421" s="180" t="s">
        <v>143</v>
      </c>
      <c r="F1421" s="143" t="s">
        <v>692</v>
      </c>
      <c r="G1421" s="178" t="s">
        <v>11</v>
      </c>
      <c r="H1421" s="180" t="s">
        <v>5</v>
      </c>
      <c r="I1421" s="178" t="s">
        <v>955</v>
      </c>
      <c r="J1421" s="399">
        <v>1</v>
      </c>
      <c r="K1421" s="6" t="s">
        <v>1235</v>
      </c>
    </row>
    <row r="1422" spans="1:11" s="20" customFormat="1" ht="63.75" x14ac:dyDescent="0.2">
      <c r="A1422" s="143" t="s">
        <v>113</v>
      </c>
      <c r="B1422" s="274" t="s">
        <v>681</v>
      </c>
      <c r="C1422" s="143" t="s">
        <v>688</v>
      </c>
      <c r="D1422" s="143" t="s">
        <v>687</v>
      </c>
      <c r="E1422" s="180" t="s">
        <v>143</v>
      </c>
      <c r="F1422" s="143" t="s">
        <v>693</v>
      </c>
      <c r="G1422" s="178" t="s">
        <v>11</v>
      </c>
      <c r="H1422" s="180" t="s">
        <v>5</v>
      </c>
      <c r="I1422" s="178" t="s">
        <v>955</v>
      </c>
      <c r="J1422" s="399">
        <v>1</v>
      </c>
      <c r="K1422" s="6" t="s">
        <v>1235</v>
      </c>
    </row>
    <row r="1423" spans="1:11" s="20" customFormat="1" ht="63.75" x14ac:dyDescent="0.2">
      <c r="A1423" s="143" t="s">
        <v>113</v>
      </c>
      <c r="B1423" s="274" t="s">
        <v>681</v>
      </c>
      <c r="C1423" s="143" t="s">
        <v>688</v>
      </c>
      <c r="D1423" s="143" t="s">
        <v>687</v>
      </c>
      <c r="E1423" s="180" t="s">
        <v>143</v>
      </c>
      <c r="F1423" s="143" t="s">
        <v>13</v>
      </c>
      <c r="G1423" s="178" t="s">
        <v>11</v>
      </c>
      <c r="H1423" s="180" t="s">
        <v>5</v>
      </c>
      <c r="I1423" s="178" t="s">
        <v>955</v>
      </c>
      <c r="J1423" s="399">
        <v>1</v>
      </c>
      <c r="K1423" s="6" t="s">
        <v>1235</v>
      </c>
    </row>
    <row r="1424" spans="1:11" s="20" customFormat="1" ht="63.75" x14ac:dyDescent="0.2">
      <c r="A1424" s="143" t="s">
        <v>113</v>
      </c>
      <c r="B1424" s="274" t="s">
        <v>681</v>
      </c>
      <c r="C1424" s="143" t="s">
        <v>688</v>
      </c>
      <c r="D1424" s="143" t="s">
        <v>687</v>
      </c>
      <c r="E1424" s="180" t="s">
        <v>143</v>
      </c>
      <c r="F1424" s="143" t="s">
        <v>694</v>
      </c>
      <c r="G1424" s="178" t="s">
        <v>11</v>
      </c>
      <c r="H1424" s="180" t="s">
        <v>5</v>
      </c>
      <c r="I1424" s="178" t="s">
        <v>955</v>
      </c>
      <c r="J1424" s="399">
        <v>1</v>
      </c>
      <c r="K1424" s="6" t="s">
        <v>1235</v>
      </c>
    </row>
    <row r="1425" spans="1:11" s="20" customFormat="1" ht="63.75" x14ac:dyDescent="0.2">
      <c r="A1425" s="143" t="s">
        <v>113</v>
      </c>
      <c r="B1425" s="274" t="s">
        <v>681</v>
      </c>
      <c r="C1425" s="143" t="s">
        <v>688</v>
      </c>
      <c r="D1425" s="143" t="s">
        <v>687</v>
      </c>
      <c r="E1425" s="180" t="s">
        <v>143</v>
      </c>
      <c r="F1425" s="143" t="s">
        <v>695</v>
      </c>
      <c r="G1425" s="178" t="s">
        <v>11</v>
      </c>
      <c r="H1425" s="180" t="s">
        <v>5</v>
      </c>
      <c r="I1425" s="178" t="s">
        <v>955</v>
      </c>
      <c r="J1425" s="399">
        <v>1</v>
      </c>
      <c r="K1425" s="6" t="s">
        <v>1235</v>
      </c>
    </row>
    <row r="1426" spans="1:11" s="20" customFormat="1" ht="63.75" x14ac:dyDescent="0.2">
      <c r="A1426" s="143" t="s">
        <v>113</v>
      </c>
      <c r="B1426" s="274" t="s">
        <v>681</v>
      </c>
      <c r="C1426" s="143" t="s">
        <v>688</v>
      </c>
      <c r="D1426" s="143" t="s">
        <v>687</v>
      </c>
      <c r="E1426" s="180" t="s">
        <v>143</v>
      </c>
      <c r="F1426" s="143" t="s">
        <v>696</v>
      </c>
      <c r="G1426" s="178" t="s">
        <v>11</v>
      </c>
      <c r="H1426" s="180" t="s">
        <v>5</v>
      </c>
      <c r="I1426" s="178" t="s">
        <v>955</v>
      </c>
      <c r="J1426" s="399">
        <v>1</v>
      </c>
      <c r="K1426" s="6" t="s">
        <v>1235</v>
      </c>
    </row>
    <row r="1427" spans="1:11" s="20" customFormat="1" ht="63.75" x14ac:dyDescent="0.2">
      <c r="A1427" s="143" t="s">
        <v>113</v>
      </c>
      <c r="B1427" s="274" t="s">
        <v>681</v>
      </c>
      <c r="C1427" s="143" t="s">
        <v>688</v>
      </c>
      <c r="D1427" s="143" t="s">
        <v>687</v>
      </c>
      <c r="E1427" s="180" t="s">
        <v>143</v>
      </c>
      <c r="F1427" s="143" t="s">
        <v>697</v>
      </c>
      <c r="G1427" s="178" t="s">
        <v>49</v>
      </c>
      <c r="H1427" s="178" t="s">
        <v>49</v>
      </c>
      <c r="I1427" s="178" t="s">
        <v>49</v>
      </c>
      <c r="J1427" s="399" t="s">
        <v>49</v>
      </c>
      <c r="K1427" s="6" t="s">
        <v>1235</v>
      </c>
    </row>
    <row r="1428" spans="1:11" s="20" customFormat="1" ht="63.75" x14ac:dyDescent="0.2">
      <c r="A1428" s="143" t="s">
        <v>113</v>
      </c>
      <c r="B1428" s="274" t="s">
        <v>681</v>
      </c>
      <c r="C1428" s="143" t="s">
        <v>688</v>
      </c>
      <c r="D1428" s="143" t="s">
        <v>687</v>
      </c>
      <c r="E1428" s="180" t="s">
        <v>143</v>
      </c>
      <c r="F1428" s="143" t="s">
        <v>698</v>
      </c>
      <c r="G1428" s="178" t="s">
        <v>11</v>
      </c>
      <c r="H1428" s="180" t="s">
        <v>5</v>
      </c>
      <c r="I1428" s="178" t="s">
        <v>955</v>
      </c>
      <c r="J1428" s="399">
        <v>1</v>
      </c>
      <c r="K1428" s="6" t="s">
        <v>1235</v>
      </c>
    </row>
    <row r="1429" spans="1:11" s="20" customFormat="1" ht="63.75" x14ac:dyDescent="0.2">
      <c r="A1429" s="143" t="s">
        <v>113</v>
      </c>
      <c r="B1429" s="274" t="s">
        <v>681</v>
      </c>
      <c r="C1429" s="143" t="s">
        <v>688</v>
      </c>
      <c r="D1429" s="143" t="s">
        <v>687</v>
      </c>
      <c r="E1429" s="180" t="s">
        <v>143</v>
      </c>
      <c r="F1429" s="143" t="s">
        <v>699</v>
      </c>
      <c r="G1429" s="178" t="s">
        <v>11</v>
      </c>
      <c r="H1429" s="180" t="s">
        <v>5</v>
      </c>
      <c r="I1429" s="178" t="s">
        <v>955</v>
      </c>
      <c r="J1429" s="399">
        <v>1</v>
      </c>
      <c r="K1429" s="6" t="s">
        <v>1235</v>
      </c>
    </row>
    <row r="1430" spans="1:11" s="20" customFormat="1" ht="63.75" x14ac:dyDescent="0.2">
      <c r="A1430" s="143" t="s">
        <v>113</v>
      </c>
      <c r="B1430" s="274" t="s">
        <v>681</v>
      </c>
      <c r="C1430" s="143" t="s">
        <v>688</v>
      </c>
      <c r="D1430" s="143" t="s">
        <v>687</v>
      </c>
      <c r="E1430" s="180" t="s">
        <v>143</v>
      </c>
      <c r="F1430" s="143" t="s">
        <v>700</v>
      </c>
      <c r="G1430" s="178" t="s">
        <v>11</v>
      </c>
      <c r="H1430" s="180" t="s">
        <v>5</v>
      </c>
      <c r="I1430" s="178" t="s">
        <v>955</v>
      </c>
      <c r="J1430" s="399">
        <v>1</v>
      </c>
      <c r="K1430" s="6" t="s">
        <v>1235</v>
      </c>
    </row>
    <row r="1431" spans="1:11" s="20" customFormat="1" ht="63.75" x14ac:dyDescent="0.2">
      <c r="A1431" s="143" t="s">
        <v>113</v>
      </c>
      <c r="B1431" s="274" t="s">
        <v>681</v>
      </c>
      <c r="C1431" s="143" t="s">
        <v>688</v>
      </c>
      <c r="D1431" s="143" t="s">
        <v>687</v>
      </c>
      <c r="E1431" s="180" t="s">
        <v>143</v>
      </c>
      <c r="F1431" s="143" t="s">
        <v>701</v>
      </c>
      <c r="G1431" s="178" t="s">
        <v>11</v>
      </c>
      <c r="H1431" s="180" t="s">
        <v>5</v>
      </c>
      <c r="I1431" s="178" t="s">
        <v>955</v>
      </c>
      <c r="J1431" s="399">
        <v>1</v>
      </c>
      <c r="K1431" s="6" t="s">
        <v>1235</v>
      </c>
    </row>
    <row r="1432" spans="1:11" s="20" customFormat="1" ht="63.75" x14ac:dyDescent="0.2">
      <c r="A1432" s="143" t="s">
        <v>113</v>
      </c>
      <c r="B1432" s="274" t="s">
        <v>681</v>
      </c>
      <c r="C1432" s="143" t="s">
        <v>688</v>
      </c>
      <c r="D1432" s="143" t="s">
        <v>687</v>
      </c>
      <c r="E1432" s="180" t="s">
        <v>143</v>
      </c>
      <c r="F1432" s="143" t="s">
        <v>702</v>
      </c>
      <c r="G1432" s="178" t="s">
        <v>49</v>
      </c>
      <c r="H1432" s="178" t="s">
        <v>49</v>
      </c>
      <c r="I1432" s="178" t="s">
        <v>49</v>
      </c>
      <c r="J1432" s="399" t="s">
        <v>49</v>
      </c>
      <c r="K1432" s="6" t="s">
        <v>1235</v>
      </c>
    </row>
    <row r="1433" spans="1:11" s="20" customFormat="1" ht="63.75" x14ac:dyDescent="0.2">
      <c r="A1433" s="143" t="s">
        <v>113</v>
      </c>
      <c r="B1433" s="274" t="s">
        <v>681</v>
      </c>
      <c r="C1433" s="143" t="s">
        <v>688</v>
      </c>
      <c r="D1433" s="143" t="s">
        <v>687</v>
      </c>
      <c r="E1433" s="180" t="s">
        <v>143</v>
      </c>
      <c r="F1433" s="143" t="s">
        <v>703</v>
      </c>
      <c r="G1433" s="178" t="s">
        <v>11</v>
      </c>
      <c r="H1433" s="180" t="s">
        <v>5</v>
      </c>
      <c r="I1433" s="178" t="s">
        <v>955</v>
      </c>
      <c r="J1433" s="399">
        <v>1</v>
      </c>
      <c r="K1433" s="6" t="s">
        <v>1235</v>
      </c>
    </row>
    <row r="1434" spans="1:11" s="20" customFormat="1" ht="63.75" x14ac:dyDescent="0.2">
      <c r="A1434" s="143" t="s">
        <v>113</v>
      </c>
      <c r="B1434" s="274" t="s">
        <v>681</v>
      </c>
      <c r="C1434" s="143" t="s">
        <v>688</v>
      </c>
      <c r="D1434" s="143" t="s">
        <v>687</v>
      </c>
      <c r="E1434" s="180" t="s">
        <v>143</v>
      </c>
      <c r="F1434" s="143" t="s">
        <v>704</v>
      </c>
      <c r="G1434" s="178" t="s">
        <v>11</v>
      </c>
      <c r="H1434" s="180" t="s">
        <v>5</v>
      </c>
      <c r="I1434" s="178" t="s">
        <v>955</v>
      </c>
      <c r="J1434" s="399">
        <v>1</v>
      </c>
      <c r="K1434" s="6" t="s">
        <v>1235</v>
      </c>
    </row>
    <row r="1435" spans="1:11" s="20" customFormat="1" ht="63.75" x14ac:dyDescent="0.2">
      <c r="A1435" s="143" t="s">
        <v>113</v>
      </c>
      <c r="B1435" s="274" t="s">
        <v>681</v>
      </c>
      <c r="C1435" s="143" t="s">
        <v>688</v>
      </c>
      <c r="D1435" s="143" t="s">
        <v>687</v>
      </c>
      <c r="E1435" s="180" t="s">
        <v>143</v>
      </c>
      <c r="F1435" s="143" t="s">
        <v>705</v>
      </c>
      <c r="G1435" s="178" t="s">
        <v>11</v>
      </c>
      <c r="H1435" s="180" t="s">
        <v>5</v>
      </c>
      <c r="I1435" s="178" t="s">
        <v>955</v>
      </c>
      <c r="J1435" s="399">
        <v>1</v>
      </c>
      <c r="K1435" s="6" t="s">
        <v>1235</v>
      </c>
    </row>
    <row r="1436" spans="1:11" s="20" customFormat="1" ht="63.75" x14ac:dyDescent="0.2">
      <c r="A1436" s="143" t="s">
        <v>113</v>
      </c>
      <c r="B1436" s="274" t="s">
        <v>681</v>
      </c>
      <c r="C1436" s="143" t="s">
        <v>688</v>
      </c>
      <c r="D1436" s="143" t="s">
        <v>687</v>
      </c>
      <c r="E1436" s="180" t="s">
        <v>143</v>
      </c>
      <c r="F1436" s="143" t="s">
        <v>706</v>
      </c>
      <c r="G1436" s="178" t="s">
        <v>11</v>
      </c>
      <c r="H1436" s="180" t="s">
        <v>5</v>
      </c>
      <c r="I1436" s="178" t="s">
        <v>955</v>
      </c>
      <c r="J1436" s="399">
        <v>1</v>
      </c>
      <c r="K1436" s="6" t="s">
        <v>1235</v>
      </c>
    </row>
    <row r="1437" spans="1:11" s="20" customFormat="1" ht="63.75" x14ac:dyDescent="0.2">
      <c r="A1437" s="143" t="s">
        <v>113</v>
      </c>
      <c r="B1437" s="274" t="s">
        <v>681</v>
      </c>
      <c r="C1437" s="143" t="s">
        <v>688</v>
      </c>
      <c r="D1437" s="143" t="s">
        <v>687</v>
      </c>
      <c r="E1437" s="180" t="s">
        <v>143</v>
      </c>
      <c r="F1437" s="143" t="s">
        <v>707</v>
      </c>
      <c r="G1437" s="178" t="s">
        <v>11</v>
      </c>
      <c r="H1437" s="180" t="s">
        <v>5</v>
      </c>
      <c r="I1437" s="178" t="s">
        <v>955</v>
      </c>
      <c r="J1437" s="399">
        <v>1</v>
      </c>
      <c r="K1437" s="6" t="s">
        <v>1235</v>
      </c>
    </row>
    <row r="1438" spans="1:11" s="20" customFormat="1" ht="63.75" x14ac:dyDescent="0.2">
      <c r="A1438" s="143" t="s">
        <v>113</v>
      </c>
      <c r="B1438" s="274" t="s">
        <v>681</v>
      </c>
      <c r="C1438" s="143" t="s">
        <v>688</v>
      </c>
      <c r="D1438" s="143" t="s">
        <v>687</v>
      </c>
      <c r="E1438" s="180" t="s">
        <v>143</v>
      </c>
      <c r="F1438" s="143" t="s">
        <v>708</v>
      </c>
      <c r="G1438" s="178" t="s">
        <v>11</v>
      </c>
      <c r="H1438" s="180" t="s">
        <v>5</v>
      </c>
      <c r="I1438" s="178" t="s">
        <v>955</v>
      </c>
      <c r="J1438" s="399">
        <v>1</v>
      </c>
      <c r="K1438" s="6" t="s">
        <v>1235</v>
      </c>
    </row>
    <row r="1439" spans="1:11" s="20" customFormat="1" ht="63.75" x14ac:dyDescent="0.2">
      <c r="A1439" s="143" t="s">
        <v>113</v>
      </c>
      <c r="B1439" s="274" t="s">
        <v>681</v>
      </c>
      <c r="C1439" s="143" t="s">
        <v>688</v>
      </c>
      <c r="D1439" s="143" t="s">
        <v>687</v>
      </c>
      <c r="E1439" s="180" t="s">
        <v>143</v>
      </c>
      <c r="F1439" s="143" t="s">
        <v>709</v>
      </c>
      <c r="G1439" s="178" t="s">
        <v>683</v>
      </c>
      <c r="H1439" s="180" t="s">
        <v>5</v>
      </c>
      <c r="I1439" s="178" t="s">
        <v>955</v>
      </c>
      <c r="J1439" s="399">
        <v>1</v>
      </c>
      <c r="K1439" s="6" t="s">
        <v>1235</v>
      </c>
    </row>
    <row r="1440" spans="1:11" s="20" customFormat="1" ht="63.75" x14ac:dyDescent="0.2">
      <c r="A1440" s="143" t="s">
        <v>113</v>
      </c>
      <c r="B1440" s="274" t="s">
        <v>681</v>
      </c>
      <c r="C1440" s="143" t="s">
        <v>688</v>
      </c>
      <c r="D1440" s="143" t="s">
        <v>687</v>
      </c>
      <c r="E1440" s="180" t="s">
        <v>143</v>
      </c>
      <c r="F1440" s="143" t="s">
        <v>710</v>
      </c>
      <c r="G1440" s="178" t="s">
        <v>683</v>
      </c>
      <c r="H1440" s="180" t="s">
        <v>5</v>
      </c>
      <c r="I1440" s="178" t="s">
        <v>955</v>
      </c>
      <c r="J1440" s="399">
        <v>1</v>
      </c>
      <c r="K1440" s="6" t="s">
        <v>1235</v>
      </c>
    </row>
    <row r="1441" spans="1:11" s="20" customFormat="1" ht="63.75" x14ac:dyDescent="0.2">
      <c r="A1441" s="143" t="s">
        <v>113</v>
      </c>
      <c r="B1441" s="274" t="s">
        <v>681</v>
      </c>
      <c r="C1441" s="143" t="s">
        <v>688</v>
      </c>
      <c r="D1441" s="143" t="s">
        <v>687</v>
      </c>
      <c r="E1441" s="180" t="s">
        <v>143</v>
      </c>
      <c r="F1441" s="143" t="s">
        <v>711</v>
      </c>
      <c r="G1441" s="178" t="s">
        <v>683</v>
      </c>
      <c r="H1441" s="180" t="s">
        <v>5</v>
      </c>
      <c r="I1441" s="178" t="s">
        <v>955</v>
      </c>
      <c r="J1441" s="399">
        <v>1</v>
      </c>
      <c r="K1441" s="6" t="s">
        <v>1235</v>
      </c>
    </row>
    <row r="1442" spans="1:11" s="20" customFormat="1" ht="63.75" x14ac:dyDescent="0.2">
      <c r="A1442" s="143" t="s">
        <v>113</v>
      </c>
      <c r="B1442" s="274" t="s">
        <v>681</v>
      </c>
      <c r="C1442" s="143" t="s">
        <v>688</v>
      </c>
      <c r="D1442" s="143" t="s">
        <v>687</v>
      </c>
      <c r="E1442" s="180" t="s">
        <v>143</v>
      </c>
      <c r="F1442" s="143" t="s">
        <v>712</v>
      </c>
      <c r="G1442" s="178" t="s">
        <v>683</v>
      </c>
      <c r="H1442" s="180" t="s">
        <v>5</v>
      </c>
      <c r="I1442" s="178" t="s">
        <v>955</v>
      </c>
      <c r="J1442" s="399">
        <v>1</v>
      </c>
      <c r="K1442" s="6" t="s">
        <v>1235</v>
      </c>
    </row>
    <row r="1443" spans="1:11" s="20" customFormat="1" ht="63.75" x14ac:dyDescent="0.2">
      <c r="A1443" s="143" t="s">
        <v>113</v>
      </c>
      <c r="B1443" s="274" t="s">
        <v>681</v>
      </c>
      <c r="C1443" s="143" t="s">
        <v>688</v>
      </c>
      <c r="D1443" s="143" t="s">
        <v>687</v>
      </c>
      <c r="E1443" s="180" t="s">
        <v>143</v>
      </c>
      <c r="F1443" s="143" t="s">
        <v>713</v>
      </c>
      <c r="G1443" s="178" t="s">
        <v>683</v>
      </c>
      <c r="H1443" s="180" t="s">
        <v>5</v>
      </c>
      <c r="I1443" s="178" t="s">
        <v>955</v>
      </c>
      <c r="J1443" s="399">
        <v>1</v>
      </c>
      <c r="K1443" s="6" t="s">
        <v>1235</v>
      </c>
    </row>
    <row r="1444" spans="1:11" s="20" customFormat="1" ht="63.75" x14ac:dyDescent="0.2">
      <c r="A1444" s="143" t="s">
        <v>113</v>
      </c>
      <c r="B1444" s="274" t="s">
        <v>681</v>
      </c>
      <c r="C1444" s="143" t="s">
        <v>688</v>
      </c>
      <c r="D1444" s="143" t="s">
        <v>687</v>
      </c>
      <c r="E1444" s="430" t="s">
        <v>143</v>
      </c>
      <c r="F1444" s="431" t="s">
        <v>714</v>
      </c>
      <c r="G1444" s="432" t="s">
        <v>1293</v>
      </c>
      <c r="H1444" s="430" t="s">
        <v>5</v>
      </c>
      <c r="I1444" s="178" t="s">
        <v>955</v>
      </c>
      <c r="J1444" s="399">
        <v>1</v>
      </c>
      <c r="K1444" s="6" t="s">
        <v>1235</v>
      </c>
    </row>
    <row r="1445" spans="1:11" s="20" customFormat="1" ht="63.75" x14ac:dyDescent="0.2">
      <c r="A1445" s="143" t="s">
        <v>113</v>
      </c>
      <c r="B1445" s="274" t="s">
        <v>681</v>
      </c>
      <c r="C1445" s="143" t="s">
        <v>688</v>
      </c>
      <c r="D1445" s="143" t="s">
        <v>687</v>
      </c>
      <c r="E1445" s="430" t="s">
        <v>143</v>
      </c>
      <c r="F1445" s="431" t="s">
        <v>714</v>
      </c>
      <c r="G1445" s="178" t="s">
        <v>690</v>
      </c>
      <c r="H1445" s="430" t="s">
        <v>5</v>
      </c>
      <c r="I1445" s="178" t="s">
        <v>955</v>
      </c>
      <c r="J1445" s="399">
        <v>1</v>
      </c>
      <c r="K1445" s="6" t="s">
        <v>1235</v>
      </c>
    </row>
    <row r="1446" spans="1:11" s="20" customFormat="1" ht="63.75" x14ac:dyDescent="0.2">
      <c r="A1446" s="143" t="s">
        <v>113</v>
      </c>
      <c r="B1446" s="274" t="s">
        <v>681</v>
      </c>
      <c r="C1446" s="143" t="s">
        <v>688</v>
      </c>
      <c r="D1446" s="143" t="s">
        <v>687</v>
      </c>
      <c r="E1446" s="180" t="s">
        <v>143</v>
      </c>
      <c r="F1446" s="143" t="s">
        <v>715</v>
      </c>
      <c r="G1446" s="178" t="s">
        <v>11</v>
      </c>
      <c r="H1446" s="180" t="s">
        <v>5</v>
      </c>
      <c r="I1446" s="178" t="s">
        <v>955</v>
      </c>
      <c r="J1446" s="399">
        <v>1</v>
      </c>
      <c r="K1446" s="6" t="s">
        <v>1235</v>
      </c>
    </row>
    <row r="1447" spans="1:11" s="20" customFormat="1" ht="63.75" x14ac:dyDescent="0.2">
      <c r="A1447" s="143" t="s">
        <v>113</v>
      </c>
      <c r="B1447" s="274" t="s">
        <v>681</v>
      </c>
      <c r="C1447" s="143" t="s">
        <v>688</v>
      </c>
      <c r="D1447" s="143" t="s">
        <v>687</v>
      </c>
      <c r="E1447" s="180" t="s">
        <v>143</v>
      </c>
      <c r="F1447" s="143" t="s">
        <v>716</v>
      </c>
      <c r="G1447" s="178" t="s">
        <v>683</v>
      </c>
      <c r="H1447" s="180" t="s">
        <v>5</v>
      </c>
      <c r="I1447" s="178" t="s">
        <v>955</v>
      </c>
      <c r="J1447" s="399">
        <v>1</v>
      </c>
      <c r="K1447" s="6" t="s">
        <v>1235</v>
      </c>
    </row>
    <row r="1448" spans="1:11" s="20" customFormat="1" ht="63.75" x14ac:dyDescent="0.2">
      <c r="A1448" s="143" t="s">
        <v>113</v>
      </c>
      <c r="B1448" s="274" t="s">
        <v>681</v>
      </c>
      <c r="C1448" s="143" t="s">
        <v>688</v>
      </c>
      <c r="D1448" s="143" t="s">
        <v>687</v>
      </c>
      <c r="E1448" s="180" t="s">
        <v>143</v>
      </c>
      <c r="F1448" s="143" t="s">
        <v>717</v>
      </c>
      <c r="G1448" s="178" t="s">
        <v>690</v>
      </c>
      <c r="H1448" s="180" t="s">
        <v>5</v>
      </c>
      <c r="I1448" s="178" t="s">
        <v>955</v>
      </c>
      <c r="J1448" s="399">
        <v>1</v>
      </c>
      <c r="K1448" s="6" t="s">
        <v>1235</v>
      </c>
    </row>
    <row r="1449" spans="1:11" s="20" customFormat="1" ht="63.75" x14ac:dyDescent="0.2">
      <c r="A1449" s="143" t="s">
        <v>113</v>
      </c>
      <c r="B1449" s="274" t="s">
        <v>681</v>
      </c>
      <c r="C1449" s="143" t="s">
        <v>688</v>
      </c>
      <c r="D1449" s="143" t="s">
        <v>687</v>
      </c>
      <c r="E1449" s="180" t="s">
        <v>143</v>
      </c>
      <c r="F1449" s="143" t="s">
        <v>718</v>
      </c>
      <c r="G1449" s="178" t="s">
        <v>690</v>
      </c>
      <c r="H1449" s="180" t="s">
        <v>5</v>
      </c>
      <c r="I1449" s="178" t="s">
        <v>955</v>
      </c>
      <c r="J1449" s="399">
        <v>1</v>
      </c>
      <c r="K1449" s="6" t="s">
        <v>1235</v>
      </c>
    </row>
    <row r="1450" spans="1:11" s="20" customFormat="1" ht="63.75" x14ac:dyDescent="0.2">
      <c r="A1450" s="143" t="s">
        <v>113</v>
      </c>
      <c r="B1450" s="274" t="s">
        <v>681</v>
      </c>
      <c r="C1450" s="143" t="s">
        <v>688</v>
      </c>
      <c r="D1450" s="143" t="s">
        <v>687</v>
      </c>
      <c r="E1450" s="180" t="s">
        <v>144</v>
      </c>
      <c r="F1450" s="143" t="s">
        <v>145</v>
      </c>
      <c r="G1450" s="178" t="s">
        <v>11</v>
      </c>
      <c r="H1450" s="180" t="s">
        <v>5</v>
      </c>
      <c r="I1450" s="178" t="s">
        <v>955</v>
      </c>
      <c r="J1450" s="399">
        <v>1</v>
      </c>
      <c r="K1450" s="178" t="s">
        <v>1251</v>
      </c>
    </row>
    <row r="1451" spans="1:11" s="20" customFormat="1" ht="63.75" x14ac:dyDescent="0.2">
      <c r="A1451" s="143" t="s">
        <v>113</v>
      </c>
      <c r="B1451" s="274" t="s">
        <v>681</v>
      </c>
      <c r="C1451" s="143" t="s">
        <v>688</v>
      </c>
      <c r="D1451" s="143" t="s">
        <v>687</v>
      </c>
      <c r="E1451" s="180" t="s">
        <v>144</v>
      </c>
      <c r="F1451" s="143" t="s">
        <v>719</v>
      </c>
      <c r="G1451" s="178" t="s">
        <v>11</v>
      </c>
      <c r="H1451" s="180" t="s">
        <v>5</v>
      </c>
      <c r="I1451" s="178" t="s">
        <v>955</v>
      </c>
      <c r="J1451" s="399">
        <v>1</v>
      </c>
      <c r="K1451" s="178" t="s">
        <v>1251</v>
      </c>
    </row>
    <row r="1452" spans="1:11" s="20" customFormat="1" ht="63.75" x14ac:dyDescent="0.2">
      <c r="A1452" s="143" t="s">
        <v>113</v>
      </c>
      <c r="B1452" s="274" t="s">
        <v>681</v>
      </c>
      <c r="C1452" s="143" t="s">
        <v>688</v>
      </c>
      <c r="D1452" s="143" t="s">
        <v>687</v>
      </c>
      <c r="E1452" s="180" t="s">
        <v>144</v>
      </c>
      <c r="F1452" s="143" t="s">
        <v>720</v>
      </c>
      <c r="G1452" s="178" t="s">
        <v>11</v>
      </c>
      <c r="H1452" s="180" t="s">
        <v>5</v>
      </c>
      <c r="I1452" s="178" t="s">
        <v>955</v>
      </c>
      <c r="J1452" s="399">
        <v>1</v>
      </c>
      <c r="K1452" s="178" t="s">
        <v>1251</v>
      </c>
    </row>
    <row r="1453" spans="1:11" s="20" customFormat="1" ht="63.75" x14ac:dyDescent="0.2">
      <c r="A1453" s="143" t="s">
        <v>113</v>
      </c>
      <c r="B1453" s="274" t="s">
        <v>681</v>
      </c>
      <c r="C1453" s="143" t="s">
        <v>688</v>
      </c>
      <c r="D1453" s="143" t="s">
        <v>687</v>
      </c>
      <c r="E1453" s="180" t="s">
        <v>144</v>
      </c>
      <c r="F1453" s="143" t="s">
        <v>721</v>
      </c>
      <c r="G1453" s="178" t="s">
        <v>11</v>
      </c>
      <c r="H1453" s="180" t="s">
        <v>5</v>
      </c>
      <c r="I1453" s="178" t="s">
        <v>955</v>
      </c>
      <c r="J1453" s="399">
        <v>1</v>
      </c>
      <c r="K1453" s="178" t="s">
        <v>1251</v>
      </c>
    </row>
    <row r="1454" spans="1:11" s="20" customFormat="1" ht="63.75" x14ac:dyDescent="0.2">
      <c r="A1454" s="143" t="s">
        <v>113</v>
      </c>
      <c r="B1454" s="274" t="s">
        <v>681</v>
      </c>
      <c r="C1454" s="143" t="s">
        <v>688</v>
      </c>
      <c r="D1454" s="143" t="s">
        <v>687</v>
      </c>
      <c r="E1454" s="180" t="s">
        <v>144</v>
      </c>
      <c r="F1454" s="143" t="s">
        <v>722</v>
      </c>
      <c r="G1454" s="178" t="s">
        <v>11</v>
      </c>
      <c r="H1454" s="180" t="s">
        <v>5</v>
      </c>
      <c r="I1454" s="178" t="s">
        <v>955</v>
      </c>
      <c r="J1454" s="399">
        <v>1</v>
      </c>
      <c r="K1454" s="178" t="s">
        <v>1251</v>
      </c>
    </row>
    <row r="1455" spans="1:11" s="20" customFormat="1" ht="63.75" x14ac:dyDescent="0.2">
      <c r="A1455" s="143" t="s">
        <v>113</v>
      </c>
      <c r="B1455" s="274" t="s">
        <v>681</v>
      </c>
      <c r="C1455" s="143" t="s">
        <v>688</v>
      </c>
      <c r="D1455" s="143" t="s">
        <v>687</v>
      </c>
      <c r="E1455" s="180" t="s">
        <v>144</v>
      </c>
      <c r="F1455" s="143" t="s">
        <v>723</v>
      </c>
      <c r="G1455" s="178" t="s">
        <v>11</v>
      </c>
      <c r="H1455" s="180" t="s">
        <v>5</v>
      </c>
      <c r="I1455" s="178" t="s">
        <v>955</v>
      </c>
      <c r="J1455" s="399">
        <v>1</v>
      </c>
      <c r="K1455" s="178" t="s">
        <v>1251</v>
      </c>
    </row>
    <row r="1456" spans="1:11" s="20" customFormat="1" ht="63.75" x14ac:dyDescent="0.2">
      <c r="A1456" s="143" t="s">
        <v>113</v>
      </c>
      <c r="B1456" s="274" t="s">
        <v>681</v>
      </c>
      <c r="C1456" s="143" t="s">
        <v>688</v>
      </c>
      <c r="D1456" s="143" t="s">
        <v>687</v>
      </c>
      <c r="E1456" s="180" t="s">
        <v>144</v>
      </c>
      <c r="F1456" s="143" t="s">
        <v>724</v>
      </c>
      <c r="G1456" s="178" t="s">
        <v>11</v>
      </c>
      <c r="H1456" s="180" t="s">
        <v>5</v>
      </c>
      <c r="I1456" s="178" t="s">
        <v>955</v>
      </c>
      <c r="J1456" s="399">
        <v>1</v>
      </c>
      <c r="K1456" s="178" t="s">
        <v>1251</v>
      </c>
    </row>
    <row r="1457" spans="1:11" s="20" customFormat="1" ht="63.75" x14ac:dyDescent="0.2">
      <c r="A1457" s="143" t="s">
        <v>113</v>
      </c>
      <c r="B1457" s="274" t="s">
        <v>681</v>
      </c>
      <c r="C1457" s="143" t="s">
        <v>688</v>
      </c>
      <c r="D1457" s="143" t="s">
        <v>687</v>
      </c>
      <c r="E1457" s="180" t="s">
        <v>144</v>
      </c>
      <c r="F1457" s="143" t="s">
        <v>725</v>
      </c>
      <c r="G1457" s="178" t="s">
        <v>11</v>
      </c>
      <c r="H1457" s="180" t="s">
        <v>5</v>
      </c>
      <c r="I1457" s="178" t="s">
        <v>955</v>
      </c>
      <c r="J1457" s="399">
        <v>1</v>
      </c>
      <c r="K1457" s="178" t="s">
        <v>1251</v>
      </c>
    </row>
    <row r="1458" spans="1:11" s="20" customFormat="1" ht="30" x14ac:dyDescent="0.2">
      <c r="A1458" s="143" t="s">
        <v>113</v>
      </c>
      <c r="B1458" s="433" t="s">
        <v>1195</v>
      </c>
      <c r="C1458" s="143" t="s">
        <v>1245</v>
      </c>
      <c r="D1458" s="143" t="s">
        <v>687</v>
      </c>
      <c r="E1458" s="180" t="s">
        <v>143</v>
      </c>
      <c r="F1458" s="143" t="s">
        <v>16</v>
      </c>
      <c r="G1458" s="178" t="s">
        <v>690</v>
      </c>
      <c r="H1458" s="180" t="s">
        <v>5</v>
      </c>
      <c r="I1458" s="178" t="s">
        <v>955</v>
      </c>
      <c r="J1458" s="399">
        <v>1</v>
      </c>
      <c r="K1458" s="6" t="s">
        <v>1235</v>
      </c>
    </row>
    <row r="1459" spans="1:11" s="20" customFormat="1" ht="30" x14ac:dyDescent="0.2">
      <c r="A1459" s="143" t="s">
        <v>113</v>
      </c>
      <c r="B1459" s="433" t="s">
        <v>1195</v>
      </c>
      <c r="C1459" s="143" t="s">
        <v>1245</v>
      </c>
      <c r="D1459" s="143" t="s">
        <v>687</v>
      </c>
      <c r="E1459" s="180" t="s">
        <v>143</v>
      </c>
      <c r="F1459" s="143" t="s">
        <v>691</v>
      </c>
      <c r="G1459" s="178" t="s">
        <v>49</v>
      </c>
      <c r="H1459" s="178" t="s">
        <v>49</v>
      </c>
      <c r="I1459" s="178" t="s">
        <v>49</v>
      </c>
      <c r="J1459" s="399" t="s">
        <v>49</v>
      </c>
      <c r="K1459" s="6" t="s">
        <v>1235</v>
      </c>
    </row>
    <row r="1460" spans="1:11" s="20" customFormat="1" ht="30" x14ac:dyDescent="0.2">
      <c r="A1460" s="143" t="s">
        <v>113</v>
      </c>
      <c r="B1460" s="433" t="s">
        <v>1195</v>
      </c>
      <c r="C1460" s="143" t="s">
        <v>1245</v>
      </c>
      <c r="D1460" s="143" t="s">
        <v>687</v>
      </c>
      <c r="E1460" s="180" t="s">
        <v>143</v>
      </c>
      <c r="F1460" s="143" t="s">
        <v>10</v>
      </c>
      <c r="G1460" s="178" t="s">
        <v>11</v>
      </c>
      <c r="H1460" s="180" t="s">
        <v>5</v>
      </c>
      <c r="I1460" s="178" t="s">
        <v>955</v>
      </c>
      <c r="J1460" s="399">
        <v>1</v>
      </c>
      <c r="K1460" s="6" t="s">
        <v>1235</v>
      </c>
    </row>
    <row r="1461" spans="1:11" s="20" customFormat="1" ht="30" x14ac:dyDescent="0.2">
      <c r="A1461" s="143" t="s">
        <v>113</v>
      </c>
      <c r="B1461" s="433" t="s">
        <v>1195</v>
      </c>
      <c r="C1461" s="143" t="s">
        <v>1245</v>
      </c>
      <c r="D1461" s="143" t="s">
        <v>687</v>
      </c>
      <c r="E1461" s="180" t="s">
        <v>143</v>
      </c>
      <c r="F1461" s="143" t="s">
        <v>692</v>
      </c>
      <c r="G1461" s="178" t="s">
        <v>11</v>
      </c>
      <c r="H1461" s="180" t="s">
        <v>5</v>
      </c>
      <c r="I1461" s="178" t="s">
        <v>955</v>
      </c>
      <c r="J1461" s="399">
        <v>1</v>
      </c>
      <c r="K1461" s="6" t="s">
        <v>1235</v>
      </c>
    </row>
    <row r="1462" spans="1:11" s="20" customFormat="1" ht="30" x14ac:dyDescent="0.2">
      <c r="A1462" s="143" t="s">
        <v>113</v>
      </c>
      <c r="B1462" s="433" t="s">
        <v>1195</v>
      </c>
      <c r="C1462" s="143" t="s">
        <v>1245</v>
      </c>
      <c r="D1462" s="143" t="s">
        <v>687</v>
      </c>
      <c r="E1462" s="180" t="s">
        <v>143</v>
      </c>
      <c r="F1462" s="143" t="s">
        <v>693</v>
      </c>
      <c r="G1462" s="178" t="s">
        <v>11</v>
      </c>
      <c r="H1462" s="180" t="s">
        <v>5</v>
      </c>
      <c r="I1462" s="178" t="s">
        <v>955</v>
      </c>
      <c r="J1462" s="399">
        <v>1</v>
      </c>
      <c r="K1462" s="6" t="s">
        <v>1235</v>
      </c>
    </row>
    <row r="1463" spans="1:11" s="20" customFormat="1" ht="30" x14ac:dyDescent="0.2">
      <c r="A1463" s="143" t="s">
        <v>113</v>
      </c>
      <c r="B1463" s="433" t="s">
        <v>1195</v>
      </c>
      <c r="C1463" s="143" t="s">
        <v>1245</v>
      </c>
      <c r="D1463" s="143" t="s">
        <v>687</v>
      </c>
      <c r="E1463" s="180" t="s">
        <v>143</v>
      </c>
      <c r="F1463" s="143" t="s">
        <v>13</v>
      </c>
      <c r="G1463" s="178" t="s">
        <v>11</v>
      </c>
      <c r="H1463" s="180" t="s">
        <v>5</v>
      </c>
      <c r="I1463" s="178" t="s">
        <v>955</v>
      </c>
      <c r="J1463" s="399">
        <v>1</v>
      </c>
      <c r="K1463" s="6" t="s">
        <v>1235</v>
      </c>
    </row>
    <row r="1464" spans="1:11" s="20" customFormat="1" ht="30" x14ac:dyDescent="0.2">
      <c r="A1464" s="143" t="s">
        <v>113</v>
      </c>
      <c r="B1464" s="433" t="s">
        <v>1195</v>
      </c>
      <c r="C1464" s="143" t="s">
        <v>1245</v>
      </c>
      <c r="D1464" s="143" t="s">
        <v>687</v>
      </c>
      <c r="E1464" s="180" t="s">
        <v>143</v>
      </c>
      <c r="F1464" s="143" t="s">
        <v>694</v>
      </c>
      <c r="G1464" s="178" t="s">
        <v>11</v>
      </c>
      <c r="H1464" s="180" t="s">
        <v>5</v>
      </c>
      <c r="I1464" s="178" t="s">
        <v>955</v>
      </c>
      <c r="J1464" s="399">
        <v>1</v>
      </c>
      <c r="K1464" s="6" t="s">
        <v>1235</v>
      </c>
    </row>
    <row r="1465" spans="1:11" s="20" customFormat="1" ht="30" x14ac:dyDescent="0.2">
      <c r="A1465" s="143" t="s">
        <v>113</v>
      </c>
      <c r="B1465" s="433" t="s">
        <v>1195</v>
      </c>
      <c r="C1465" s="143" t="s">
        <v>1245</v>
      </c>
      <c r="D1465" s="143" t="s">
        <v>687</v>
      </c>
      <c r="E1465" s="180" t="s">
        <v>143</v>
      </c>
      <c r="F1465" s="143" t="s">
        <v>695</v>
      </c>
      <c r="G1465" s="178" t="s">
        <v>11</v>
      </c>
      <c r="H1465" s="180" t="s">
        <v>5</v>
      </c>
      <c r="I1465" s="178" t="s">
        <v>955</v>
      </c>
      <c r="J1465" s="399">
        <v>1</v>
      </c>
      <c r="K1465" s="6" t="s">
        <v>1235</v>
      </c>
    </row>
    <row r="1466" spans="1:11" s="20" customFormat="1" ht="30" x14ac:dyDescent="0.2">
      <c r="A1466" s="143" t="s">
        <v>113</v>
      </c>
      <c r="B1466" s="433" t="s">
        <v>1195</v>
      </c>
      <c r="C1466" s="143" t="s">
        <v>1245</v>
      </c>
      <c r="D1466" s="143" t="s">
        <v>687</v>
      </c>
      <c r="E1466" s="180" t="s">
        <v>143</v>
      </c>
      <c r="F1466" s="143" t="s">
        <v>696</v>
      </c>
      <c r="G1466" s="178" t="s">
        <v>11</v>
      </c>
      <c r="H1466" s="180" t="s">
        <v>5</v>
      </c>
      <c r="I1466" s="178" t="s">
        <v>955</v>
      </c>
      <c r="J1466" s="399">
        <v>1</v>
      </c>
      <c r="K1466" s="6" t="s">
        <v>1235</v>
      </c>
    </row>
    <row r="1467" spans="1:11" s="20" customFormat="1" ht="30" x14ac:dyDescent="0.2">
      <c r="A1467" s="143" t="s">
        <v>113</v>
      </c>
      <c r="B1467" s="433" t="s">
        <v>1195</v>
      </c>
      <c r="C1467" s="143" t="s">
        <v>1245</v>
      </c>
      <c r="D1467" s="143" t="s">
        <v>687</v>
      </c>
      <c r="E1467" s="180" t="s">
        <v>143</v>
      </c>
      <c r="F1467" s="143" t="s">
        <v>697</v>
      </c>
      <c r="G1467" s="178" t="s">
        <v>49</v>
      </c>
      <c r="H1467" s="178" t="s">
        <v>49</v>
      </c>
      <c r="I1467" s="178" t="s">
        <v>49</v>
      </c>
      <c r="J1467" s="399" t="s">
        <v>49</v>
      </c>
      <c r="K1467" s="6" t="s">
        <v>1235</v>
      </c>
    </row>
    <row r="1468" spans="1:11" s="20" customFormat="1" ht="30" x14ac:dyDescent="0.2">
      <c r="A1468" s="143" t="s">
        <v>113</v>
      </c>
      <c r="B1468" s="433" t="s">
        <v>1195</v>
      </c>
      <c r="C1468" s="143" t="s">
        <v>1245</v>
      </c>
      <c r="D1468" s="143" t="s">
        <v>687</v>
      </c>
      <c r="E1468" s="180" t="s">
        <v>143</v>
      </c>
      <c r="F1468" s="143" t="s">
        <v>698</v>
      </c>
      <c r="G1468" s="178" t="s">
        <v>11</v>
      </c>
      <c r="H1468" s="180" t="s">
        <v>5</v>
      </c>
      <c r="I1468" s="178" t="s">
        <v>955</v>
      </c>
      <c r="J1468" s="399">
        <v>1</v>
      </c>
      <c r="K1468" s="6" t="s">
        <v>1235</v>
      </c>
    </row>
    <row r="1469" spans="1:11" s="20" customFormat="1" ht="30" x14ac:dyDescent="0.2">
      <c r="A1469" s="143" t="s">
        <v>113</v>
      </c>
      <c r="B1469" s="433" t="s">
        <v>1195</v>
      </c>
      <c r="C1469" s="143" t="s">
        <v>1245</v>
      </c>
      <c r="D1469" s="143" t="s">
        <v>687</v>
      </c>
      <c r="E1469" s="180" t="s">
        <v>143</v>
      </c>
      <c r="F1469" s="143" t="s">
        <v>699</v>
      </c>
      <c r="G1469" s="178" t="s">
        <v>11</v>
      </c>
      <c r="H1469" s="180" t="s">
        <v>5</v>
      </c>
      <c r="I1469" s="178" t="s">
        <v>955</v>
      </c>
      <c r="J1469" s="399">
        <v>1</v>
      </c>
      <c r="K1469" s="6" t="s">
        <v>1235</v>
      </c>
    </row>
    <row r="1470" spans="1:11" s="20" customFormat="1" ht="30" x14ac:dyDescent="0.2">
      <c r="A1470" s="143" t="s">
        <v>113</v>
      </c>
      <c r="B1470" s="433" t="s">
        <v>1195</v>
      </c>
      <c r="C1470" s="143" t="s">
        <v>1245</v>
      </c>
      <c r="D1470" s="143" t="s">
        <v>687</v>
      </c>
      <c r="E1470" s="180" t="s">
        <v>143</v>
      </c>
      <c r="F1470" s="143" t="s">
        <v>700</v>
      </c>
      <c r="G1470" s="178" t="s">
        <v>11</v>
      </c>
      <c r="H1470" s="180" t="s">
        <v>5</v>
      </c>
      <c r="I1470" s="178" t="s">
        <v>955</v>
      </c>
      <c r="J1470" s="399">
        <v>1</v>
      </c>
      <c r="K1470" s="6" t="s">
        <v>1235</v>
      </c>
    </row>
    <row r="1471" spans="1:11" s="20" customFormat="1" ht="30" x14ac:dyDescent="0.2">
      <c r="A1471" s="143" t="s">
        <v>113</v>
      </c>
      <c r="B1471" s="433" t="s">
        <v>1195</v>
      </c>
      <c r="C1471" s="143" t="s">
        <v>1245</v>
      </c>
      <c r="D1471" s="143" t="s">
        <v>687</v>
      </c>
      <c r="E1471" s="180" t="s">
        <v>143</v>
      </c>
      <c r="F1471" s="143" t="s">
        <v>701</v>
      </c>
      <c r="G1471" s="178" t="s">
        <v>11</v>
      </c>
      <c r="H1471" s="180" t="s">
        <v>5</v>
      </c>
      <c r="I1471" s="178" t="s">
        <v>955</v>
      </c>
      <c r="J1471" s="399">
        <v>1</v>
      </c>
      <c r="K1471" s="6" t="s">
        <v>1235</v>
      </c>
    </row>
    <row r="1472" spans="1:11" s="20" customFormat="1" ht="30" x14ac:dyDescent="0.2">
      <c r="A1472" s="143" t="s">
        <v>113</v>
      </c>
      <c r="B1472" s="433" t="s">
        <v>1195</v>
      </c>
      <c r="C1472" s="143" t="s">
        <v>1245</v>
      </c>
      <c r="D1472" s="143" t="s">
        <v>687</v>
      </c>
      <c r="E1472" s="180" t="s">
        <v>143</v>
      </c>
      <c r="F1472" s="143" t="s">
        <v>702</v>
      </c>
      <c r="G1472" s="178" t="s">
        <v>49</v>
      </c>
      <c r="H1472" s="178" t="s">
        <v>49</v>
      </c>
      <c r="I1472" s="178" t="s">
        <v>49</v>
      </c>
      <c r="J1472" s="399" t="s">
        <v>49</v>
      </c>
      <c r="K1472" s="6" t="s">
        <v>1235</v>
      </c>
    </row>
    <row r="1473" spans="1:11" s="20" customFormat="1" ht="30" x14ac:dyDescent="0.2">
      <c r="A1473" s="143" t="s">
        <v>113</v>
      </c>
      <c r="B1473" s="433" t="s">
        <v>1195</v>
      </c>
      <c r="C1473" s="143" t="s">
        <v>1245</v>
      </c>
      <c r="D1473" s="143" t="s">
        <v>687</v>
      </c>
      <c r="E1473" s="180" t="s">
        <v>143</v>
      </c>
      <c r="F1473" s="143" t="s">
        <v>703</v>
      </c>
      <c r="G1473" s="178" t="s">
        <v>11</v>
      </c>
      <c r="H1473" s="180" t="s">
        <v>5</v>
      </c>
      <c r="I1473" s="178" t="s">
        <v>955</v>
      </c>
      <c r="J1473" s="399">
        <v>1</v>
      </c>
      <c r="K1473" s="6" t="s">
        <v>1235</v>
      </c>
    </row>
    <row r="1474" spans="1:11" s="20" customFormat="1" ht="30" x14ac:dyDescent="0.2">
      <c r="A1474" s="143" t="s">
        <v>113</v>
      </c>
      <c r="B1474" s="433" t="s">
        <v>1195</v>
      </c>
      <c r="C1474" s="143" t="s">
        <v>1245</v>
      </c>
      <c r="D1474" s="143" t="s">
        <v>687</v>
      </c>
      <c r="E1474" s="180" t="s">
        <v>143</v>
      </c>
      <c r="F1474" s="143" t="s">
        <v>704</v>
      </c>
      <c r="G1474" s="178" t="s">
        <v>11</v>
      </c>
      <c r="H1474" s="180" t="s">
        <v>5</v>
      </c>
      <c r="I1474" s="178" t="s">
        <v>955</v>
      </c>
      <c r="J1474" s="399">
        <v>1</v>
      </c>
      <c r="K1474" s="6" t="s">
        <v>1235</v>
      </c>
    </row>
    <row r="1475" spans="1:11" s="20" customFormat="1" ht="30" x14ac:dyDescent="0.2">
      <c r="A1475" s="143" t="s">
        <v>113</v>
      </c>
      <c r="B1475" s="433" t="s">
        <v>1195</v>
      </c>
      <c r="C1475" s="143" t="s">
        <v>1245</v>
      </c>
      <c r="D1475" s="143" t="s">
        <v>687</v>
      </c>
      <c r="E1475" s="180" t="s">
        <v>143</v>
      </c>
      <c r="F1475" s="143" t="s">
        <v>705</v>
      </c>
      <c r="G1475" s="178" t="s">
        <v>11</v>
      </c>
      <c r="H1475" s="180" t="s">
        <v>5</v>
      </c>
      <c r="I1475" s="178" t="s">
        <v>955</v>
      </c>
      <c r="J1475" s="399">
        <v>1</v>
      </c>
      <c r="K1475" s="6" t="s">
        <v>1235</v>
      </c>
    </row>
    <row r="1476" spans="1:11" s="20" customFormat="1" ht="30" x14ac:dyDescent="0.2">
      <c r="A1476" s="143" t="s">
        <v>113</v>
      </c>
      <c r="B1476" s="433" t="s">
        <v>1195</v>
      </c>
      <c r="C1476" s="143" t="s">
        <v>1245</v>
      </c>
      <c r="D1476" s="143" t="s">
        <v>687</v>
      </c>
      <c r="E1476" s="180" t="s">
        <v>143</v>
      </c>
      <c r="F1476" s="143" t="s">
        <v>706</v>
      </c>
      <c r="G1476" s="178" t="s">
        <v>11</v>
      </c>
      <c r="H1476" s="180" t="s">
        <v>5</v>
      </c>
      <c r="I1476" s="178" t="s">
        <v>955</v>
      </c>
      <c r="J1476" s="399">
        <v>1</v>
      </c>
      <c r="K1476" s="6" t="s">
        <v>1235</v>
      </c>
    </row>
    <row r="1477" spans="1:11" s="20" customFormat="1" ht="30" x14ac:dyDescent="0.2">
      <c r="A1477" s="143" t="s">
        <v>113</v>
      </c>
      <c r="B1477" s="433" t="s">
        <v>1195</v>
      </c>
      <c r="C1477" s="143" t="s">
        <v>1245</v>
      </c>
      <c r="D1477" s="143" t="s">
        <v>687</v>
      </c>
      <c r="E1477" s="180" t="s">
        <v>143</v>
      </c>
      <c r="F1477" s="143" t="s">
        <v>707</v>
      </c>
      <c r="G1477" s="178" t="s">
        <v>11</v>
      </c>
      <c r="H1477" s="180" t="s">
        <v>5</v>
      </c>
      <c r="I1477" s="178" t="s">
        <v>955</v>
      </c>
      <c r="J1477" s="399">
        <v>1</v>
      </c>
      <c r="K1477" s="6" t="s">
        <v>1235</v>
      </c>
    </row>
    <row r="1478" spans="1:11" s="20" customFormat="1" ht="30" x14ac:dyDescent="0.2">
      <c r="A1478" s="143" t="s">
        <v>113</v>
      </c>
      <c r="B1478" s="433" t="s">
        <v>1195</v>
      </c>
      <c r="C1478" s="143" t="s">
        <v>1245</v>
      </c>
      <c r="D1478" s="143" t="s">
        <v>687</v>
      </c>
      <c r="E1478" s="180" t="s">
        <v>143</v>
      </c>
      <c r="F1478" s="143" t="s">
        <v>708</v>
      </c>
      <c r="G1478" s="178" t="s">
        <v>11</v>
      </c>
      <c r="H1478" s="180" t="s">
        <v>5</v>
      </c>
      <c r="I1478" s="178" t="s">
        <v>955</v>
      </c>
      <c r="J1478" s="399">
        <v>1</v>
      </c>
      <c r="K1478" s="6" t="s">
        <v>1235</v>
      </c>
    </row>
    <row r="1479" spans="1:11" s="20" customFormat="1" ht="38.25" x14ac:dyDescent="0.2">
      <c r="A1479" s="143" t="s">
        <v>113</v>
      </c>
      <c r="B1479" s="433" t="s">
        <v>1195</v>
      </c>
      <c r="C1479" s="143" t="s">
        <v>1245</v>
      </c>
      <c r="D1479" s="143" t="s">
        <v>687</v>
      </c>
      <c r="E1479" s="180" t="s">
        <v>143</v>
      </c>
      <c r="F1479" s="143" t="s">
        <v>709</v>
      </c>
      <c r="G1479" s="178" t="s">
        <v>683</v>
      </c>
      <c r="H1479" s="180" t="s">
        <v>5</v>
      </c>
      <c r="I1479" s="178" t="s">
        <v>955</v>
      </c>
      <c r="J1479" s="399">
        <v>1</v>
      </c>
      <c r="K1479" s="6" t="s">
        <v>1235</v>
      </c>
    </row>
    <row r="1480" spans="1:11" s="20" customFormat="1" ht="38.25" x14ac:dyDescent="0.2">
      <c r="A1480" s="143" t="s">
        <v>113</v>
      </c>
      <c r="B1480" s="433" t="s">
        <v>1195</v>
      </c>
      <c r="C1480" s="143" t="s">
        <v>1245</v>
      </c>
      <c r="D1480" s="143" t="s">
        <v>687</v>
      </c>
      <c r="E1480" s="180" t="s">
        <v>143</v>
      </c>
      <c r="F1480" s="143" t="s">
        <v>710</v>
      </c>
      <c r="G1480" s="178" t="s">
        <v>683</v>
      </c>
      <c r="H1480" s="180" t="s">
        <v>5</v>
      </c>
      <c r="I1480" s="178" t="s">
        <v>955</v>
      </c>
      <c r="J1480" s="399">
        <v>1</v>
      </c>
      <c r="K1480" s="6" t="s">
        <v>1235</v>
      </c>
    </row>
    <row r="1481" spans="1:11" s="20" customFormat="1" ht="38.25" x14ac:dyDescent="0.2">
      <c r="A1481" s="143" t="s">
        <v>113</v>
      </c>
      <c r="B1481" s="433" t="s">
        <v>1195</v>
      </c>
      <c r="C1481" s="143" t="s">
        <v>1245</v>
      </c>
      <c r="D1481" s="143" t="s">
        <v>687</v>
      </c>
      <c r="E1481" s="180" t="s">
        <v>143</v>
      </c>
      <c r="F1481" s="143" t="s">
        <v>711</v>
      </c>
      <c r="G1481" s="178" t="s">
        <v>683</v>
      </c>
      <c r="H1481" s="180" t="s">
        <v>5</v>
      </c>
      <c r="I1481" s="178" t="s">
        <v>955</v>
      </c>
      <c r="J1481" s="399">
        <v>1</v>
      </c>
      <c r="K1481" s="6" t="s">
        <v>1235</v>
      </c>
    </row>
    <row r="1482" spans="1:11" s="20" customFormat="1" ht="38.25" x14ac:dyDescent="0.2">
      <c r="A1482" s="143" t="s">
        <v>113</v>
      </c>
      <c r="B1482" s="433" t="s">
        <v>1195</v>
      </c>
      <c r="C1482" s="143" t="s">
        <v>1245</v>
      </c>
      <c r="D1482" s="143" t="s">
        <v>687</v>
      </c>
      <c r="E1482" s="180" t="s">
        <v>143</v>
      </c>
      <c r="F1482" s="143" t="s">
        <v>712</v>
      </c>
      <c r="G1482" s="178" t="s">
        <v>683</v>
      </c>
      <c r="H1482" s="180" t="s">
        <v>5</v>
      </c>
      <c r="I1482" s="178" t="s">
        <v>955</v>
      </c>
      <c r="J1482" s="399">
        <v>1</v>
      </c>
      <c r="K1482" s="6" t="s">
        <v>1235</v>
      </c>
    </row>
    <row r="1483" spans="1:11" s="20" customFormat="1" ht="38.25" x14ac:dyDescent="0.2">
      <c r="A1483" s="143" t="s">
        <v>113</v>
      </c>
      <c r="B1483" s="433" t="s">
        <v>1195</v>
      </c>
      <c r="C1483" s="143" t="s">
        <v>1245</v>
      </c>
      <c r="D1483" s="143" t="s">
        <v>687</v>
      </c>
      <c r="E1483" s="180" t="s">
        <v>143</v>
      </c>
      <c r="F1483" s="143" t="s">
        <v>713</v>
      </c>
      <c r="G1483" s="178" t="s">
        <v>683</v>
      </c>
      <c r="H1483" s="180" t="s">
        <v>5</v>
      </c>
      <c r="I1483" s="178" t="s">
        <v>955</v>
      </c>
      <c r="J1483" s="399">
        <v>1</v>
      </c>
      <c r="K1483" s="6" t="s">
        <v>1235</v>
      </c>
    </row>
    <row r="1484" spans="1:11" s="20" customFormat="1" ht="30" x14ac:dyDescent="0.2">
      <c r="A1484" s="143" t="s">
        <v>113</v>
      </c>
      <c r="B1484" s="433" t="s">
        <v>1195</v>
      </c>
      <c r="C1484" s="143" t="s">
        <v>1245</v>
      </c>
      <c r="D1484" s="143" t="s">
        <v>687</v>
      </c>
      <c r="E1484" s="430" t="s">
        <v>143</v>
      </c>
      <c r="F1484" s="431" t="s">
        <v>714</v>
      </c>
      <c r="G1484" s="432" t="s">
        <v>1293</v>
      </c>
      <c r="H1484" s="430" t="s">
        <v>5</v>
      </c>
      <c r="I1484" s="178" t="s">
        <v>955</v>
      </c>
      <c r="J1484" s="399">
        <v>1</v>
      </c>
      <c r="K1484" s="6" t="s">
        <v>1235</v>
      </c>
    </row>
    <row r="1485" spans="1:11" s="20" customFormat="1" ht="30" x14ac:dyDescent="0.2">
      <c r="A1485" s="143" t="s">
        <v>113</v>
      </c>
      <c r="B1485" s="433" t="s">
        <v>1195</v>
      </c>
      <c r="C1485" s="143" t="s">
        <v>1245</v>
      </c>
      <c r="D1485" s="143" t="s">
        <v>687</v>
      </c>
      <c r="E1485" s="430" t="s">
        <v>143</v>
      </c>
      <c r="F1485" s="431" t="s">
        <v>714</v>
      </c>
      <c r="G1485" s="178" t="s">
        <v>690</v>
      </c>
      <c r="H1485" s="430" t="s">
        <v>5</v>
      </c>
      <c r="I1485" s="178" t="s">
        <v>955</v>
      </c>
      <c r="J1485" s="399">
        <v>1</v>
      </c>
      <c r="K1485" s="6" t="s">
        <v>1235</v>
      </c>
    </row>
    <row r="1486" spans="1:11" s="20" customFormat="1" ht="30" x14ac:dyDescent="0.2">
      <c r="A1486" s="143" t="s">
        <v>113</v>
      </c>
      <c r="B1486" s="433" t="s">
        <v>1195</v>
      </c>
      <c r="C1486" s="143" t="s">
        <v>1245</v>
      </c>
      <c r="D1486" s="143" t="s">
        <v>687</v>
      </c>
      <c r="E1486" s="180" t="s">
        <v>143</v>
      </c>
      <c r="F1486" s="143" t="s">
        <v>715</v>
      </c>
      <c r="G1486" s="178" t="s">
        <v>11</v>
      </c>
      <c r="H1486" s="180" t="s">
        <v>5</v>
      </c>
      <c r="I1486" s="178" t="s">
        <v>955</v>
      </c>
      <c r="J1486" s="399">
        <v>1</v>
      </c>
      <c r="K1486" s="6" t="s">
        <v>1235</v>
      </c>
    </row>
    <row r="1487" spans="1:11" s="20" customFormat="1" ht="38.25" x14ac:dyDescent="0.2">
      <c r="A1487" s="143" t="s">
        <v>113</v>
      </c>
      <c r="B1487" s="433" t="s">
        <v>1195</v>
      </c>
      <c r="C1487" s="143" t="s">
        <v>1245</v>
      </c>
      <c r="D1487" s="143" t="s">
        <v>687</v>
      </c>
      <c r="E1487" s="180" t="s">
        <v>143</v>
      </c>
      <c r="F1487" s="143" t="s">
        <v>716</v>
      </c>
      <c r="G1487" s="178" t="s">
        <v>683</v>
      </c>
      <c r="H1487" s="180" t="s">
        <v>5</v>
      </c>
      <c r="I1487" s="178" t="s">
        <v>955</v>
      </c>
      <c r="J1487" s="399">
        <v>1</v>
      </c>
      <c r="K1487" s="6" t="s">
        <v>1235</v>
      </c>
    </row>
    <row r="1488" spans="1:11" s="20" customFormat="1" ht="30" x14ac:dyDescent="0.2">
      <c r="A1488" s="143" t="s">
        <v>113</v>
      </c>
      <c r="B1488" s="433" t="s">
        <v>1195</v>
      </c>
      <c r="C1488" s="143" t="s">
        <v>1245</v>
      </c>
      <c r="D1488" s="143" t="s">
        <v>687</v>
      </c>
      <c r="E1488" s="180" t="s">
        <v>143</v>
      </c>
      <c r="F1488" s="143" t="s">
        <v>717</v>
      </c>
      <c r="G1488" s="178" t="s">
        <v>690</v>
      </c>
      <c r="H1488" s="180" t="s">
        <v>5</v>
      </c>
      <c r="I1488" s="178" t="s">
        <v>955</v>
      </c>
      <c r="J1488" s="399">
        <v>1</v>
      </c>
      <c r="K1488" s="6" t="s">
        <v>1235</v>
      </c>
    </row>
    <row r="1489" spans="1:11" s="20" customFormat="1" ht="30" x14ac:dyDescent="0.2">
      <c r="A1489" s="143" t="s">
        <v>113</v>
      </c>
      <c r="B1489" s="433" t="s">
        <v>1195</v>
      </c>
      <c r="C1489" s="143" t="s">
        <v>1245</v>
      </c>
      <c r="D1489" s="143" t="s">
        <v>687</v>
      </c>
      <c r="E1489" s="180" t="s">
        <v>143</v>
      </c>
      <c r="F1489" s="143" t="s">
        <v>718</v>
      </c>
      <c r="G1489" s="178" t="s">
        <v>690</v>
      </c>
      <c r="H1489" s="180" t="s">
        <v>5</v>
      </c>
      <c r="I1489" s="178" t="s">
        <v>955</v>
      </c>
      <c r="J1489" s="399">
        <v>1</v>
      </c>
      <c r="K1489" s="6" t="s">
        <v>1235</v>
      </c>
    </row>
    <row r="1490" spans="1:11" s="20" customFormat="1" ht="30" x14ac:dyDescent="0.2">
      <c r="A1490" s="143" t="s">
        <v>113</v>
      </c>
      <c r="B1490" s="433" t="s">
        <v>1195</v>
      </c>
      <c r="C1490" s="143" t="s">
        <v>1245</v>
      </c>
      <c r="D1490" s="143" t="s">
        <v>687</v>
      </c>
      <c r="E1490" s="180" t="s">
        <v>144</v>
      </c>
      <c r="F1490" s="143" t="s">
        <v>145</v>
      </c>
      <c r="G1490" s="178" t="s">
        <v>11</v>
      </c>
      <c r="H1490" s="180" t="s">
        <v>5</v>
      </c>
      <c r="I1490" s="178" t="s">
        <v>955</v>
      </c>
      <c r="J1490" s="399">
        <v>1</v>
      </c>
      <c r="K1490" s="178" t="s">
        <v>1251</v>
      </c>
    </row>
    <row r="1491" spans="1:11" s="20" customFormat="1" ht="30" x14ac:dyDescent="0.2">
      <c r="A1491" s="143" t="s">
        <v>113</v>
      </c>
      <c r="B1491" s="433" t="s">
        <v>1195</v>
      </c>
      <c r="C1491" s="143" t="s">
        <v>1245</v>
      </c>
      <c r="D1491" s="143" t="s">
        <v>687</v>
      </c>
      <c r="E1491" s="180" t="s">
        <v>144</v>
      </c>
      <c r="F1491" s="143" t="s">
        <v>719</v>
      </c>
      <c r="G1491" s="178" t="s">
        <v>11</v>
      </c>
      <c r="H1491" s="180" t="s">
        <v>5</v>
      </c>
      <c r="I1491" s="178" t="s">
        <v>955</v>
      </c>
      <c r="J1491" s="399">
        <v>1</v>
      </c>
      <c r="K1491" s="178" t="s">
        <v>1251</v>
      </c>
    </row>
    <row r="1492" spans="1:11" s="20" customFormat="1" ht="30" x14ac:dyDescent="0.2">
      <c r="A1492" s="143" t="s">
        <v>113</v>
      </c>
      <c r="B1492" s="433" t="s">
        <v>1195</v>
      </c>
      <c r="C1492" s="143" t="s">
        <v>1245</v>
      </c>
      <c r="D1492" s="143" t="s">
        <v>687</v>
      </c>
      <c r="E1492" s="180" t="s">
        <v>144</v>
      </c>
      <c r="F1492" s="143" t="s">
        <v>720</v>
      </c>
      <c r="G1492" s="178" t="s">
        <v>11</v>
      </c>
      <c r="H1492" s="180" t="s">
        <v>5</v>
      </c>
      <c r="I1492" s="178" t="s">
        <v>955</v>
      </c>
      <c r="J1492" s="399">
        <v>1</v>
      </c>
      <c r="K1492" s="178" t="s">
        <v>1251</v>
      </c>
    </row>
    <row r="1493" spans="1:11" s="20" customFormat="1" ht="30" x14ac:dyDescent="0.2">
      <c r="A1493" s="143" t="s">
        <v>113</v>
      </c>
      <c r="B1493" s="433" t="s">
        <v>1195</v>
      </c>
      <c r="C1493" s="143" t="s">
        <v>1245</v>
      </c>
      <c r="D1493" s="143" t="s">
        <v>687</v>
      </c>
      <c r="E1493" s="180" t="s">
        <v>144</v>
      </c>
      <c r="F1493" s="143" t="s">
        <v>721</v>
      </c>
      <c r="G1493" s="178" t="s">
        <v>11</v>
      </c>
      <c r="H1493" s="180" t="s">
        <v>5</v>
      </c>
      <c r="I1493" s="178" t="s">
        <v>955</v>
      </c>
      <c r="J1493" s="399">
        <v>1</v>
      </c>
      <c r="K1493" s="178" t="s">
        <v>1251</v>
      </c>
    </row>
    <row r="1494" spans="1:11" s="20" customFormat="1" ht="30" x14ac:dyDescent="0.2">
      <c r="A1494" s="143" t="s">
        <v>113</v>
      </c>
      <c r="B1494" s="433" t="s">
        <v>1195</v>
      </c>
      <c r="C1494" s="143" t="s">
        <v>1245</v>
      </c>
      <c r="D1494" s="143" t="s">
        <v>687</v>
      </c>
      <c r="E1494" s="180" t="s">
        <v>144</v>
      </c>
      <c r="F1494" s="143" t="s">
        <v>722</v>
      </c>
      <c r="G1494" s="178" t="s">
        <v>11</v>
      </c>
      <c r="H1494" s="180" t="s">
        <v>5</v>
      </c>
      <c r="I1494" s="178" t="s">
        <v>955</v>
      </c>
      <c r="J1494" s="399">
        <v>1</v>
      </c>
      <c r="K1494" s="178" t="s">
        <v>1251</v>
      </c>
    </row>
    <row r="1495" spans="1:11" s="20" customFormat="1" ht="30" x14ac:dyDescent="0.2">
      <c r="A1495" s="143" t="s">
        <v>113</v>
      </c>
      <c r="B1495" s="433" t="s">
        <v>1195</v>
      </c>
      <c r="C1495" s="143" t="s">
        <v>1245</v>
      </c>
      <c r="D1495" s="143" t="s">
        <v>687</v>
      </c>
      <c r="E1495" s="180" t="s">
        <v>144</v>
      </c>
      <c r="F1495" s="143" t="s">
        <v>723</v>
      </c>
      <c r="G1495" s="178" t="s">
        <v>11</v>
      </c>
      <c r="H1495" s="180" t="s">
        <v>5</v>
      </c>
      <c r="I1495" s="178" t="s">
        <v>955</v>
      </c>
      <c r="J1495" s="399">
        <v>1</v>
      </c>
      <c r="K1495" s="178" t="s">
        <v>1251</v>
      </c>
    </row>
    <row r="1496" spans="1:11" s="20" customFormat="1" ht="30" x14ac:dyDescent="0.2">
      <c r="A1496" s="143" t="s">
        <v>113</v>
      </c>
      <c r="B1496" s="433" t="s">
        <v>1195</v>
      </c>
      <c r="C1496" s="143" t="s">
        <v>1245</v>
      </c>
      <c r="D1496" s="143" t="s">
        <v>687</v>
      </c>
      <c r="E1496" s="180" t="s">
        <v>144</v>
      </c>
      <c r="F1496" s="143" t="s">
        <v>724</v>
      </c>
      <c r="G1496" s="178" t="s">
        <v>11</v>
      </c>
      <c r="H1496" s="180" t="s">
        <v>5</v>
      </c>
      <c r="I1496" s="178" t="s">
        <v>955</v>
      </c>
      <c r="J1496" s="399">
        <v>1</v>
      </c>
      <c r="K1496" s="178" t="s">
        <v>1251</v>
      </c>
    </row>
    <row r="1497" spans="1:11" s="20" customFormat="1" ht="30" x14ac:dyDescent="0.2">
      <c r="A1497" s="143" t="s">
        <v>113</v>
      </c>
      <c r="B1497" s="433" t="s">
        <v>1195</v>
      </c>
      <c r="C1497" s="143" t="s">
        <v>1245</v>
      </c>
      <c r="D1497" s="143" t="s">
        <v>687</v>
      </c>
      <c r="E1497" s="180" t="s">
        <v>144</v>
      </c>
      <c r="F1497" s="143" t="s">
        <v>725</v>
      </c>
      <c r="G1497" s="178" t="s">
        <v>11</v>
      </c>
      <c r="H1497" s="180" t="s">
        <v>5</v>
      </c>
      <c r="I1497" s="178" t="s">
        <v>955</v>
      </c>
      <c r="J1497" s="399">
        <v>1</v>
      </c>
      <c r="K1497" s="178" t="s">
        <v>1251</v>
      </c>
    </row>
    <row r="1498" spans="1:11" s="20" customFormat="1" ht="25.5" x14ac:dyDescent="0.2">
      <c r="A1498" s="143" t="s">
        <v>113</v>
      </c>
      <c r="B1498" s="437" t="s">
        <v>1248</v>
      </c>
      <c r="C1498" s="143" t="s">
        <v>1242</v>
      </c>
      <c r="D1498" s="143" t="s">
        <v>1247</v>
      </c>
      <c r="E1498" s="180" t="s">
        <v>143</v>
      </c>
      <c r="F1498" s="143" t="s">
        <v>16</v>
      </c>
      <c r="G1498" s="178" t="s">
        <v>690</v>
      </c>
      <c r="H1498" s="180" t="s">
        <v>5</v>
      </c>
      <c r="I1498" s="178" t="s">
        <v>955</v>
      </c>
      <c r="J1498" s="399">
        <v>1</v>
      </c>
      <c r="K1498" s="6" t="s">
        <v>1235</v>
      </c>
    </row>
    <row r="1499" spans="1:11" s="20" customFormat="1" ht="25.5" x14ac:dyDescent="0.2">
      <c r="A1499" s="143" t="s">
        <v>113</v>
      </c>
      <c r="B1499" s="437" t="s">
        <v>1248</v>
      </c>
      <c r="C1499" s="143" t="s">
        <v>1242</v>
      </c>
      <c r="D1499" s="143" t="s">
        <v>1247</v>
      </c>
      <c r="E1499" s="180" t="s">
        <v>143</v>
      </c>
      <c r="F1499" s="143" t="s">
        <v>691</v>
      </c>
      <c r="G1499" s="178" t="s">
        <v>49</v>
      </c>
      <c r="H1499" s="178" t="s">
        <v>49</v>
      </c>
      <c r="I1499" s="178" t="s">
        <v>49</v>
      </c>
      <c r="J1499" s="399" t="s">
        <v>49</v>
      </c>
      <c r="K1499" s="6" t="s">
        <v>1235</v>
      </c>
    </row>
    <row r="1500" spans="1:11" s="20" customFormat="1" ht="25.5" x14ac:dyDescent="0.2">
      <c r="A1500" s="143" t="s">
        <v>113</v>
      </c>
      <c r="B1500" s="437" t="s">
        <v>1248</v>
      </c>
      <c r="C1500" s="143" t="s">
        <v>1242</v>
      </c>
      <c r="D1500" s="143" t="s">
        <v>1247</v>
      </c>
      <c r="E1500" s="180" t="s">
        <v>143</v>
      </c>
      <c r="F1500" s="143" t="s">
        <v>10</v>
      </c>
      <c r="G1500" s="178" t="s">
        <v>11</v>
      </c>
      <c r="H1500" s="180" t="s">
        <v>5</v>
      </c>
      <c r="I1500" s="178" t="s">
        <v>955</v>
      </c>
      <c r="J1500" s="399">
        <v>1</v>
      </c>
      <c r="K1500" s="6" t="s">
        <v>1235</v>
      </c>
    </row>
    <row r="1501" spans="1:11" s="20" customFormat="1" ht="25.5" x14ac:dyDescent="0.2">
      <c r="A1501" s="143" t="s">
        <v>113</v>
      </c>
      <c r="B1501" s="437" t="s">
        <v>1248</v>
      </c>
      <c r="C1501" s="143" t="s">
        <v>1242</v>
      </c>
      <c r="D1501" s="143" t="s">
        <v>1247</v>
      </c>
      <c r="E1501" s="180" t="s">
        <v>143</v>
      </c>
      <c r="F1501" s="143" t="s">
        <v>692</v>
      </c>
      <c r="G1501" s="178" t="s">
        <v>11</v>
      </c>
      <c r="H1501" s="180" t="s">
        <v>5</v>
      </c>
      <c r="I1501" s="178" t="s">
        <v>955</v>
      </c>
      <c r="J1501" s="399">
        <v>1</v>
      </c>
      <c r="K1501" s="6" t="s">
        <v>1235</v>
      </c>
    </row>
    <row r="1502" spans="1:11" s="20" customFormat="1" ht="25.5" x14ac:dyDescent="0.2">
      <c r="A1502" s="143" t="s">
        <v>113</v>
      </c>
      <c r="B1502" s="437" t="s">
        <v>1248</v>
      </c>
      <c r="C1502" s="143" t="s">
        <v>1242</v>
      </c>
      <c r="D1502" s="143" t="s">
        <v>1247</v>
      </c>
      <c r="E1502" s="180" t="s">
        <v>143</v>
      </c>
      <c r="F1502" s="143" t="s">
        <v>693</v>
      </c>
      <c r="G1502" s="178" t="s">
        <v>11</v>
      </c>
      <c r="H1502" s="180" t="s">
        <v>5</v>
      </c>
      <c r="I1502" s="178" t="s">
        <v>955</v>
      </c>
      <c r="J1502" s="399">
        <v>1</v>
      </c>
      <c r="K1502" s="6" t="s">
        <v>1235</v>
      </c>
    </row>
    <row r="1503" spans="1:11" s="20" customFormat="1" ht="25.5" x14ac:dyDescent="0.2">
      <c r="A1503" s="143" t="s">
        <v>113</v>
      </c>
      <c r="B1503" s="437" t="s">
        <v>1248</v>
      </c>
      <c r="C1503" s="143" t="s">
        <v>1242</v>
      </c>
      <c r="D1503" s="143" t="s">
        <v>1247</v>
      </c>
      <c r="E1503" s="180" t="s">
        <v>143</v>
      </c>
      <c r="F1503" s="143" t="s">
        <v>13</v>
      </c>
      <c r="G1503" s="178" t="s">
        <v>11</v>
      </c>
      <c r="H1503" s="180" t="s">
        <v>5</v>
      </c>
      <c r="I1503" s="178" t="s">
        <v>955</v>
      </c>
      <c r="J1503" s="399">
        <v>1</v>
      </c>
      <c r="K1503" s="6" t="s">
        <v>1235</v>
      </c>
    </row>
    <row r="1504" spans="1:11" s="20" customFormat="1" ht="25.5" x14ac:dyDescent="0.2">
      <c r="A1504" s="143" t="s">
        <v>113</v>
      </c>
      <c r="B1504" s="437" t="s">
        <v>1248</v>
      </c>
      <c r="C1504" s="143" t="s">
        <v>1242</v>
      </c>
      <c r="D1504" s="143" t="s">
        <v>1247</v>
      </c>
      <c r="E1504" s="180" t="s">
        <v>143</v>
      </c>
      <c r="F1504" s="143" t="s">
        <v>694</v>
      </c>
      <c r="G1504" s="178" t="s">
        <v>11</v>
      </c>
      <c r="H1504" s="180" t="s">
        <v>5</v>
      </c>
      <c r="I1504" s="178" t="s">
        <v>955</v>
      </c>
      <c r="J1504" s="399">
        <v>1</v>
      </c>
      <c r="K1504" s="6" t="s">
        <v>1235</v>
      </c>
    </row>
    <row r="1505" spans="1:11" s="20" customFormat="1" ht="25.5" x14ac:dyDescent="0.2">
      <c r="A1505" s="143" t="s">
        <v>113</v>
      </c>
      <c r="B1505" s="437" t="s">
        <v>1248</v>
      </c>
      <c r="C1505" s="143" t="s">
        <v>1242</v>
      </c>
      <c r="D1505" s="143" t="s">
        <v>1247</v>
      </c>
      <c r="E1505" s="180" t="s">
        <v>143</v>
      </c>
      <c r="F1505" s="143" t="s">
        <v>695</v>
      </c>
      <c r="G1505" s="178" t="s">
        <v>11</v>
      </c>
      <c r="H1505" s="180" t="s">
        <v>5</v>
      </c>
      <c r="I1505" s="178" t="s">
        <v>955</v>
      </c>
      <c r="J1505" s="399">
        <v>1</v>
      </c>
      <c r="K1505" s="6" t="s">
        <v>1235</v>
      </c>
    </row>
    <row r="1506" spans="1:11" s="20" customFormat="1" ht="25.5" x14ac:dyDescent="0.2">
      <c r="A1506" s="143" t="s">
        <v>113</v>
      </c>
      <c r="B1506" s="437" t="s">
        <v>1248</v>
      </c>
      <c r="C1506" s="143" t="s">
        <v>1242</v>
      </c>
      <c r="D1506" s="143" t="s">
        <v>1247</v>
      </c>
      <c r="E1506" s="180" t="s">
        <v>143</v>
      </c>
      <c r="F1506" s="143" t="s">
        <v>696</v>
      </c>
      <c r="G1506" s="178" t="s">
        <v>11</v>
      </c>
      <c r="H1506" s="180" t="s">
        <v>5</v>
      </c>
      <c r="I1506" s="178" t="s">
        <v>955</v>
      </c>
      <c r="J1506" s="399">
        <v>1</v>
      </c>
      <c r="K1506" s="6" t="s">
        <v>1235</v>
      </c>
    </row>
    <row r="1507" spans="1:11" s="20" customFormat="1" ht="25.5" x14ac:dyDescent="0.2">
      <c r="A1507" s="143" t="s">
        <v>113</v>
      </c>
      <c r="B1507" s="437" t="s">
        <v>1248</v>
      </c>
      <c r="C1507" s="143" t="s">
        <v>1242</v>
      </c>
      <c r="D1507" s="143" t="s">
        <v>1247</v>
      </c>
      <c r="E1507" s="180" t="s">
        <v>143</v>
      </c>
      <c r="F1507" s="143" t="s">
        <v>697</v>
      </c>
      <c r="G1507" s="178" t="s">
        <v>49</v>
      </c>
      <c r="H1507" s="178" t="s">
        <v>49</v>
      </c>
      <c r="I1507" s="178" t="s">
        <v>49</v>
      </c>
      <c r="J1507" s="399" t="s">
        <v>49</v>
      </c>
      <c r="K1507" s="6" t="s">
        <v>1235</v>
      </c>
    </row>
    <row r="1508" spans="1:11" s="20" customFormat="1" ht="25.5" x14ac:dyDescent="0.2">
      <c r="A1508" s="143" t="s">
        <v>113</v>
      </c>
      <c r="B1508" s="437" t="s">
        <v>1248</v>
      </c>
      <c r="C1508" s="143" t="s">
        <v>1242</v>
      </c>
      <c r="D1508" s="143" t="s">
        <v>1247</v>
      </c>
      <c r="E1508" s="180" t="s">
        <v>143</v>
      </c>
      <c r="F1508" s="143" t="s">
        <v>698</v>
      </c>
      <c r="G1508" s="178" t="s">
        <v>11</v>
      </c>
      <c r="H1508" s="180" t="s">
        <v>5</v>
      </c>
      <c r="I1508" s="178" t="s">
        <v>955</v>
      </c>
      <c r="J1508" s="399">
        <v>1</v>
      </c>
      <c r="K1508" s="6" t="s">
        <v>1235</v>
      </c>
    </row>
    <row r="1509" spans="1:11" s="20" customFormat="1" ht="25.5" x14ac:dyDescent="0.2">
      <c r="A1509" s="143" t="s">
        <v>113</v>
      </c>
      <c r="B1509" s="437" t="s">
        <v>1248</v>
      </c>
      <c r="C1509" s="143" t="s">
        <v>1242</v>
      </c>
      <c r="D1509" s="143" t="s">
        <v>1247</v>
      </c>
      <c r="E1509" s="180" t="s">
        <v>143</v>
      </c>
      <c r="F1509" s="143" t="s">
        <v>699</v>
      </c>
      <c r="G1509" s="178" t="s">
        <v>11</v>
      </c>
      <c r="H1509" s="180" t="s">
        <v>5</v>
      </c>
      <c r="I1509" s="178" t="s">
        <v>955</v>
      </c>
      <c r="J1509" s="399">
        <v>1</v>
      </c>
      <c r="K1509" s="6" t="s">
        <v>1235</v>
      </c>
    </row>
    <row r="1510" spans="1:11" s="20" customFormat="1" ht="25.5" x14ac:dyDescent="0.2">
      <c r="A1510" s="143" t="s">
        <v>113</v>
      </c>
      <c r="B1510" s="437" t="s">
        <v>1248</v>
      </c>
      <c r="C1510" s="143" t="s">
        <v>1242</v>
      </c>
      <c r="D1510" s="143" t="s">
        <v>1247</v>
      </c>
      <c r="E1510" s="180" t="s">
        <v>143</v>
      </c>
      <c r="F1510" s="143" t="s">
        <v>700</v>
      </c>
      <c r="G1510" s="178" t="s">
        <v>11</v>
      </c>
      <c r="H1510" s="180" t="s">
        <v>5</v>
      </c>
      <c r="I1510" s="178" t="s">
        <v>955</v>
      </c>
      <c r="J1510" s="399">
        <v>1</v>
      </c>
      <c r="K1510" s="6" t="s">
        <v>1235</v>
      </c>
    </row>
    <row r="1511" spans="1:11" s="20" customFormat="1" ht="25.5" x14ac:dyDescent="0.2">
      <c r="A1511" s="143" t="s">
        <v>113</v>
      </c>
      <c r="B1511" s="437" t="s">
        <v>1248</v>
      </c>
      <c r="C1511" s="143" t="s">
        <v>1242</v>
      </c>
      <c r="D1511" s="143" t="s">
        <v>1247</v>
      </c>
      <c r="E1511" s="180" t="s">
        <v>143</v>
      </c>
      <c r="F1511" s="143" t="s">
        <v>701</v>
      </c>
      <c r="G1511" s="178" t="s">
        <v>11</v>
      </c>
      <c r="H1511" s="180" t="s">
        <v>5</v>
      </c>
      <c r="I1511" s="178" t="s">
        <v>955</v>
      </c>
      <c r="J1511" s="399">
        <v>1</v>
      </c>
      <c r="K1511" s="6" t="s">
        <v>1235</v>
      </c>
    </row>
    <row r="1512" spans="1:11" s="20" customFormat="1" ht="25.5" x14ac:dyDescent="0.2">
      <c r="A1512" s="143" t="s">
        <v>113</v>
      </c>
      <c r="B1512" s="437" t="s">
        <v>1248</v>
      </c>
      <c r="C1512" s="143" t="s">
        <v>1242</v>
      </c>
      <c r="D1512" s="143" t="s">
        <v>1247</v>
      </c>
      <c r="E1512" s="180" t="s">
        <v>143</v>
      </c>
      <c r="F1512" s="143" t="s">
        <v>702</v>
      </c>
      <c r="G1512" s="178" t="s">
        <v>49</v>
      </c>
      <c r="H1512" s="178" t="s">
        <v>49</v>
      </c>
      <c r="I1512" s="178" t="s">
        <v>49</v>
      </c>
      <c r="J1512" s="399" t="s">
        <v>49</v>
      </c>
      <c r="K1512" s="6" t="s">
        <v>1235</v>
      </c>
    </row>
    <row r="1513" spans="1:11" s="20" customFormat="1" ht="25.5" x14ac:dyDescent="0.2">
      <c r="A1513" s="143" t="s">
        <v>113</v>
      </c>
      <c r="B1513" s="437" t="s">
        <v>1248</v>
      </c>
      <c r="C1513" s="143" t="s">
        <v>1242</v>
      </c>
      <c r="D1513" s="143" t="s">
        <v>1247</v>
      </c>
      <c r="E1513" s="180" t="s">
        <v>143</v>
      </c>
      <c r="F1513" s="143" t="s">
        <v>703</v>
      </c>
      <c r="G1513" s="178" t="s">
        <v>11</v>
      </c>
      <c r="H1513" s="180" t="s">
        <v>5</v>
      </c>
      <c r="I1513" s="178" t="s">
        <v>955</v>
      </c>
      <c r="J1513" s="399">
        <v>1</v>
      </c>
      <c r="K1513" s="6" t="s">
        <v>1235</v>
      </c>
    </row>
    <row r="1514" spans="1:11" s="20" customFormat="1" ht="25.5" x14ac:dyDescent="0.2">
      <c r="A1514" s="143" t="s">
        <v>113</v>
      </c>
      <c r="B1514" s="437" t="s">
        <v>1248</v>
      </c>
      <c r="C1514" s="143" t="s">
        <v>1242</v>
      </c>
      <c r="D1514" s="143" t="s">
        <v>1247</v>
      </c>
      <c r="E1514" s="180" t="s">
        <v>143</v>
      </c>
      <c r="F1514" s="143" t="s">
        <v>704</v>
      </c>
      <c r="G1514" s="178" t="s">
        <v>11</v>
      </c>
      <c r="H1514" s="180" t="s">
        <v>5</v>
      </c>
      <c r="I1514" s="178" t="s">
        <v>955</v>
      </c>
      <c r="J1514" s="399">
        <v>1</v>
      </c>
      <c r="K1514" s="6" t="s">
        <v>1235</v>
      </c>
    </row>
    <row r="1515" spans="1:11" s="20" customFormat="1" ht="25.5" x14ac:dyDescent="0.2">
      <c r="A1515" s="143" t="s">
        <v>113</v>
      </c>
      <c r="B1515" s="437" t="s">
        <v>1248</v>
      </c>
      <c r="C1515" s="143" t="s">
        <v>1242</v>
      </c>
      <c r="D1515" s="143" t="s">
        <v>1247</v>
      </c>
      <c r="E1515" s="180" t="s">
        <v>143</v>
      </c>
      <c r="F1515" s="143" t="s">
        <v>705</v>
      </c>
      <c r="G1515" s="178" t="s">
        <v>11</v>
      </c>
      <c r="H1515" s="180" t="s">
        <v>5</v>
      </c>
      <c r="I1515" s="178" t="s">
        <v>955</v>
      </c>
      <c r="J1515" s="399">
        <v>1</v>
      </c>
      <c r="K1515" s="6" t="s">
        <v>1235</v>
      </c>
    </row>
    <row r="1516" spans="1:11" s="20" customFormat="1" ht="25.5" x14ac:dyDescent="0.2">
      <c r="A1516" s="143" t="s">
        <v>113</v>
      </c>
      <c r="B1516" s="437" t="s">
        <v>1248</v>
      </c>
      <c r="C1516" s="143" t="s">
        <v>1242</v>
      </c>
      <c r="D1516" s="143" t="s">
        <v>1247</v>
      </c>
      <c r="E1516" s="180" t="s">
        <v>143</v>
      </c>
      <c r="F1516" s="143" t="s">
        <v>706</v>
      </c>
      <c r="G1516" s="178" t="s">
        <v>11</v>
      </c>
      <c r="H1516" s="180" t="s">
        <v>5</v>
      </c>
      <c r="I1516" s="178" t="s">
        <v>955</v>
      </c>
      <c r="J1516" s="399">
        <v>1</v>
      </c>
      <c r="K1516" s="6" t="s">
        <v>1235</v>
      </c>
    </row>
    <row r="1517" spans="1:11" s="20" customFormat="1" ht="25.5" x14ac:dyDescent="0.2">
      <c r="A1517" s="143" t="s">
        <v>113</v>
      </c>
      <c r="B1517" s="437" t="s">
        <v>1248</v>
      </c>
      <c r="C1517" s="143" t="s">
        <v>1242</v>
      </c>
      <c r="D1517" s="143" t="s">
        <v>1247</v>
      </c>
      <c r="E1517" s="180" t="s">
        <v>143</v>
      </c>
      <c r="F1517" s="143" t="s">
        <v>707</v>
      </c>
      <c r="G1517" s="178" t="s">
        <v>11</v>
      </c>
      <c r="H1517" s="180" t="s">
        <v>5</v>
      </c>
      <c r="I1517" s="178" t="s">
        <v>955</v>
      </c>
      <c r="J1517" s="399">
        <v>1</v>
      </c>
      <c r="K1517" s="6" t="s">
        <v>1235</v>
      </c>
    </row>
    <row r="1518" spans="1:11" s="20" customFormat="1" ht="25.5" x14ac:dyDescent="0.2">
      <c r="A1518" s="143" t="s">
        <v>113</v>
      </c>
      <c r="B1518" s="437" t="s">
        <v>1248</v>
      </c>
      <c r="C1518" s="143" t="s">
        <v>1242</v>
      </c>
      <c r="D1518" s="143" t="s">
        <v>1247</v>
      </c>
      <c r="E1518" s="180" t="s">
        <v>143</v>
      </c>
      <c r="F1518" s="143" t="s">
        <v>708</v>
      </c>
      <c r="G1518" s="178" t="s">
        <v>11</v>
      </c>
      <c r="H1518" s="180" t="s">
        <v>5</v>
      </c>
      <c r="I1518" s="178" t="s">
        <v>955</v>
      </c>
      <c r="J1518" s="399">
        <v>1</v>
      </c>
      <c r="K1518" s="6" t="s">
        <v>1235</v>
      </c>
    </row>
    <row r="1519" spans="1:11" s="20" customFormat="1" ht="38.25" x14ac:dyDescent="0.2">
      <c r="A1519" s="143" t="s">
        <v>113</v>
      </c>
      <c r="B1519" s="437" t="s">
        <v>1248</v>
      </c>
      <c r="C1519" s="143" t="s">
        <v>1242</v>
      </c>
      <c r="D1519" s="143" t="s">
        <v>1247</v>
      </c>
      <c r="E1519" s="180" t="s">
        <v>143</v>
      </c>
      <c r="F1519" s="143" t="s">
        <v>709</v>
      </c>
      <c r="G1519" s="178" t="s">
        <v>683</v>
      </c>
      <c r="H1519" s="180" t="s">
        <v>5</v>
      </c>
      <c r="I1519" s="178" t="s">
        <v>955</v>
      </c>
      <c r="J1519" s="399">
        <v>1</v>
      </c>
      <c r="K1519" s="6" t="s">
        <v>1235</v>
      </c>
    </row>
    <row r="1520" spans="1:11" s="20" customFormat="1" ht="38.25" x14ac:dyDescent="0.2">
      <c r="A1520" s="143" t="s">
        <v>113</v>
      </c>
      <c r="B1520" s="437" t="s">
        <v>1248</v>
      </c>
      <c r="C1520" s="143" t="s">
        <v>1242</v>
      </c>
      <c r="D1520" s="143" t="s">
        <v>1247</v>
      </c>
      <c r="E1520" s="180" t="s">
        <v>143</v>
      </c>
      <c r="F1520" s="143" t="s">
        <v>710</v>
      </c>
      <c r="G1520" s="178" t="s">
        <v>683</v>
      </c>
      <c r="H1520" s="180" t="s">
        <v>5</v>
      </c>
      <c r="I1520" s="178" t="s">
        <v>955</v>
      </c>
      <c r="J1520" s="399">
        <v>1</v>
      </c>
      <c r="K1520" s="6" t="s">
        <v>1235</v>
      </c>
    </row>
    <row r="1521" spans="1:11" s="20" customFormat="1" ht="38.25" x14ac:dyDescent="0.2">
      <c r="A1521" s="143" t="s">
        <v>113</v>
      </c>
      <c r="B1521" s="437" t="s">
        <v>1248</v>
      </c>
      <c r="C1521" s="143" t="s">
        <v>1242</v>
      </c>
      <c r="D1521" s="143" t="s">
        <v>1247</v>
      </c>
      <c r="E1521" s="180" t="s">
        <v>143</v>
      </c>
      <c r="F1521" s="143" t="s">
        <v>711</v>
      </c>
      <c r="G1521" s="178" t="s">
        <v>683</v>
      </c>
      <c r="H1521" s="180" t="s">
        <v>5</v>
      </c>
      <c r="I1521" s="178" t="s">
        <v>955</v>
      </c>
      <c r="J1521" s="399">
        <v>1</v>
      </c>
      <c r="K1521" s="6" t="s">
        <v>1235</v>
      </c>
    </row>
    <row r="1522" spans="1:11" s="20" customFormat="1" ht="38.25" x14ac:dyDescent="0.2">
      <c r="A1522" s="143" t="s">
        <v>113</v>
      </c>
      <c r="B1522" s="437" t="s">
        <v>1248</v>
      </c>
      <c r="C1522" s="143" t="s">
        <v>1242</v>
      </c>
      <c r="D1522" s="143" t="s">
        <v>1247</v>
      </c>
      <c r="E1522" s="180" t="s">
        <v>143</v>
      </c>
      <c r="F1522" s="143" t="s">
        <v>712</v>
      </c>
      <c r="G1522" s="178" t="s">
        <v>683</v>
      </c>
      <c r="H1522" s="180" t="s">
        <v>5</v>
      </c>
      <c r="I1522" s="178" t="s">
        <v>955</v>
      </c>
      <c r="J1522" s="399">
        <v>1</v>
      </c>
      <c r="K1522" s="6" t="s">
        <v>1235</v>
      </c>
    </row>
    <row r="1523" spans="1:11" s="20" customFormat="1" ht="38.25" x14ac:dyDescent="0.2">
      <c r="A1523" s="143" t="s">
        <v>113</v>
      </c>
      <c r="B1523" s="437" t="s">
        <v>1248</v>
      </c>
      <c r="C1523" s="143" t="s">
        <v>1242</v>
      </c>
      <c r="D1523" s="143" t="s">
        <v>1247</v>
      </c>
      <c r="E1523" s="180" t="s">
        <v>143</v>
      </c>
      <c r="F1523" s="143" t="s">
        <v>713</v>
      </c>
      <c r="G1523" s="178" t="s">
        <v>683</v>
      </c>
      <c r="H1523" s="180" t="s">
        <v>5</v>
      </c>
      <c r="I1523" s="178" t="s">
        <v>955</v>
      </c>
      <c r="J1523" s="399">
        <v>1</v>
      </c>
      <c r="K1523" s="6" t="s">
        <v>1235</v>
      </c>
    </row>
    <row r="1524" spans="1:11" s="20" customFormat="1" ht="25.5" x14ac:dyDescent="0.2">
      <c r="A1524" s="143" t="s">
        <v>113</v>
      </c>
      <c r="B1524" s="437" t="s">
        <v>1248</v>
      </c>
      <c r="C1524" s="143" t="s">
        <v>1242</v>
      </c>
      <c r="D1524" s="143" t="s">
        <v>1247</v>
      </c>
      <c r="E1524" s="430" t="s">
        <v>143</v>
      </c>
      <c r="F1524" s="431" t="s">
        <v>714</v>
      </c>
      <c r="G1524" s="432" t="s">
        <v>1293</v>
      </c>
      <c r="H1524" s="430" t="s">
        <v>5</v>
      </c>
      <c r="I1524" s="178" t="s">
        <v>955</v>
      </c>
      <c r="J1524" s="399">
        <v>1</v>
      </c>
      <c r="K1524" s="6" t="s">
        <v>1235</v>
      </c>
    </row>
    <row r="1525" spans="1:11" s="20" customFormat="1" ht="25.5" x14ac:dyDescent="0.2">
      <c r="A1525" s="143" t="s">
        <v>113</v>
      </c>
      <c r="B1525" s="437" t="s">
        <v>1248</v>
      </c>
      <c r="C1525" s="143" t="s">
        <v>1242</v>
      </c>
      <c r="D1525" s="143" t="s">
        <v>1247</v>
      </c>
      <c r="E1525" s="430" t="s">
        <v>143</v>
      </c>
      <c r="F1525" s="431" t="s">
        <v>714</v>
      </c>
      <c r="G1525" s="178" t="s">
        <v>690</v>
      </c>
      <c r="H1525" s="430" t="s">
        <v>5</v>
      </c>
      <c r="I1525" s="178" t="s">
        <v>955</v>
      </c>
      <c r="J1525" s="399">
        <v>1</v>
      </c>
      <c r="K1525" s="6" t="s">
        <v>1235</v>
      </c>
    </row>
    <row r="1526" spans="1:11" s="20" customFormat="1" ht="25.5" x14ac:dyDescent="0.2">
      <c r="A1526" s="143" t="s">
        <v>113</v>
      </c>
      <c r="B1526" s="437" t="s">
        <v>1248</v>
      </c>
      <c r="C1526" s="143" t="s">
        <v>1242</v>
      </c>
      <c r="D1526" s="143" t="s">
        <v>1247</v>
      </c>
      <c r="E1526" s="180" t="s">
        <v>143</v>
      </c>
      <c r="F1526" s="143" t="s">
        <v>715</v>
      </c>
      <c r="G1526" s="178" t="s">
        <v>11</v>
      </c>
      <c r="H1526" s="180" t="s">
        <v>5</v>
      </c>
      <c r="I1526" s="178" t="s">
        <v>955</v>
      </c>
      <c r="J1526" s="399">
        <v>1</v>
      </c>
      <c r="K1526" s="6" t="s">
        <v>1235</v>
      </c>
    </row>
    <row r="1527" spans="1:11" s="20" customFormat="1" ht="38.25" x14ac:dyDescent="0.2">
      <c r="A1527" s="143" t="s">
        <v>113</v>
      </c>
      <c r="B1527" s="437" t="s">
        <v>1248</v>
      </c>
      <c r="C1527" s="143" t="s">
        <v>1242</v>
      </c>
      <c r="D1527" s="143" t="s">
        <v>1247</v>
      </c>
      <c r="E1527" s="180" t="s">
        <v>143</v>
      </c>
      <c r="F1527" s="143" t="s">
        <v>716</v>
      </c>
      <c r="G1527" s="178" t="s">
        <v>683</v>
      </c>
      <c r="H1527" s="180" t="s">
        <v>5</v>
      </c>
      <c r="I1527" s="178" t="s">
        <v>955</v>
      </c>
      <c r="J1527" s="399">
        <v>1</v>
      </c>
      <c r="K1527" s="6" t="s">
        <v>1235</v>
      </c>
    </row>
    <row r="1528" spans="1:11" s="20" customFormat="1" ht="25.5" x14ac:dyDescent="0.2">
      <c r="A1528" s="143" t="s">
        <v>113</v>
      </c>
      <c r="B1528" s="437" t="s">
        <v>1248</v>
      </c>
      <c r="C1528" s="143" t="s">
        <v>1242</v>
      </c>
      <c r="D1528" s="143" t="s">
        <v>1247</v>
      </c>
      <c r="E1528" s="180" t="s">
        <v>143</v>
      </c>
      <c r="F1528" s="143" t="s">
        <v>717</v>
      </c>
      <c r="G1528" s="178" t="s">
        <v>690</v>
      </c>
      <c r="H1528" s="180" t="s">
        <v>5</v>
      </c>
      <c r="I1528" s="178" t="s">
        <v>955</v>
      </c>
      <c r="J1528" s="399">
        <v>1</v>
      </c>
      <c r="K1528" s="6" t="s">
        <v>1235</v>
      </c>
    </row>
    <row r="1529" spans="1:11" s="20" customFormat="1" ht="25.5" x14ac:dyDescent="0.2">
      <c r="A1529" s="143" t="s">
        <v>113</v>
      </c>
      <c r="B1529" s="437" t="s">
        <v>1248</v>
      </c>
      <c r="C1529" s="143" t="s">
        <v>1242</v>
      </c>
      <c r="D1529" s="143" t="s">
        <v>1247</v>
      </c>
      <c r="E1529" s="180" t="s">
        <v>143</v>
      </c>
      <c r="F1529" s="143" t="s">
        <v>718</v>
      </c>
      <c r="G1529" s="178" t="s">
        <v>690</v>
      </c>
      <c r="H1529" s="180" t="s">
        <v>5</v>
      </c>
      <c r="I1529" s="178" t="s">
        <v>955</v>
      </c>
      <c r="J1529" s="399">
        <v>1</v>
      </c>
      <c r="K1529" s="6" t="s">
        <v>1235</v>
      </c>
    </row>
    <row r="1530" spans="1:11" s="20" customFormat="1" ht="25.5" x14ac:dyDescent="0.2">
      <c r="A1530" s="143" t="s">
        <v>113</v>
      </c>
      <c r="B1530" s="437" t="s">
        <v>1248</v>
      </c>
      <c r="C1530" s="143" t="s">
        <v>1242</v>
      </c>
      <c r="D1530" s="143" t="s">
        <v>1247</v>
      </c>
      <c r="E1530" s="180" t="s">
        <v>144</v>
      </c>
      <c r="F1530" s="143" t="s">
        <v>145</v>
      </c>
      <c r="G1530" s="178" t="s">
        <v>11</v>
      </c>
      <c r="H1530" s="180" t="s">
        <v>5</v>
      </c>
      <c r="I1530" s="178" t="s">
        <v>955</v>
      </c>
      <c r="J1530" s="399">
        <v>1</v>
      </c>
      <c r="K1530" s="178" t="s">
        <v>1251</v>
      </c>
    </row>
    <row r="1531" spans="1:11" s="20" customFormat="1" ht="25.5" x14ac:dyDescent="0.2">
      <c r="A1531" s="143" t="s">
        <v>113</v>
      </c>
      <c r="B1531" s="437" t="s">
        <v>1248</v>
      </c>
      <c r="C1531" s="143" t="s">
        <v>1242</v>
      </c>
      <c r="D1531" s="143" t="s">
        <v>1247</v>
      </c>
      <c r="E1531" s="180" t="s">
        <v>144</v>
      </c>
      <c r="F1531" s="143" t="s">
        <v>719</v>
      </c>
      <c r="G1531" s="178" t="s">
        <v>11</v>
      </c>
      <c r="H1531" s="180" t="s">
        <v>5</v>
      </c>
      <c r="I1531" s="178" t="s">
        <v>955</v>
      </c>
      <c r="J1531" s="399">
        <v>1</v>
      </c>
      <c r="K1531" s="178" t="s">
        <v>1251</v>
      </c>
    </row>
    <row r="1532" spans="1:11" s="20" customFormat="1" ht="25.5" x14ac:dyDescent="0.2">
      <c r="A1532" s="143" t="s">
        <v>113</v>
      </c>
      <c r="B1532" s="437" t="s">
        <v>1248</v>
      </c>
      <c r="C1532" s="143" t="s">
        <v>1242</v>
      </c>
      <c r="D1532" s="143" t="s">
        <v>1247</v>
      </c>
      <c r="E1532" s="180" t="s">
        <v>144</v>
      </c>
      <c r="F1532" s="143" t="s">
        <v>720</v>
      </c>
      <c r="G1532" s="178" t="s">
        <v>11</v>
      </c>
      <c r="H1532" s="180" t="s">
        <v>5</v>
      </c>
      <c r="I1532" s="178" t="s">
        <v>955</v>
      </c>
      <c r="J1532" s="399">
        <v>1</v>
      </c>
      <c r="K1532" s="178" t="s">
        <v>1251</v>
      </c>
    </row>
    <row r="1533" spans="1:11" s="20" customFormat="1" ht="25.5" x14ac:dyDescent="0.2">
      <c r="A1533" s="143" t="s">
        <v>113</v>
      </c>
      <c r="B1533" s="437" t="s">
        <v>1248</v>
      </c>
      <c r="C1533" s="143" t="s">
        <v>1242</v>
      </c>
      <c r="D1533" s="143" t="s">
        <v>1247</v>
      </c>
      <c r="E1533" s="180" t="s">
        <v>144</v>
      </c>
      <c r="F1533" s="143" t="s">
        <v>721</v>
      </c>
      <c r="G1533" s="178" t="s">
        <v>11</v>
      </c>
      <c r="H1533" s="180" t="s">
        <v>5</v>
      </c>
      <c r="I1533" s="178" t="s">
        <v>955</v>
      </c>
      <c r="J1533" s="399">
        <v>1</v>
      </c>
      <c r="K1533" s="178" t="s">
        <v>1251</v>
      </c>
    </row>
    <row r="1534" spans="1:11" s="20" customFormat="1" ht="25.5" x14ac:dyDescent="0.2">
      <c r="A1534" s="143" t="s">
        <v>113</v>
      </c>
      <c r="B1534" s="437" t="s">
        <v>1248</v>
      </c>
      <c r="C1534" s="143" t="s">
        <v>1242</v>
      </c>
      <c r="D1534" s="143" t="s">
        <v>1247</v>
      </c>
      <c r="E1534" s="180" t="s">
        <v>144</v>
      </c>
      <c r="F1534" s="143" t="s">
        <v>722</v>
      </c>
      <c r="G1534" s="178" t="s">
        <v>11</v>
      </c>
      <c r="H1534" s="180" t="s">
        <v>5</v>
      </c>
      <c r="I1534" s="178" t="s">
        <v>955</v>
      </c>
      <c r="J1534" s="399">
        <v>1</v>
      </c>
      <c r="K1534" s="178" t="s">
        <v>1251</v>
      </c>
    </row>
    <row r="1535" spans="1:11" s="20" customFormat="1" ht="25.5" x14ac:dyDescent="0.2">
      <c r="A1535" s="143" t="s">
        <v>113</v>
      </c>
      <c r="B1535" s="437" t="s">
        <v>1248</v>
      </c>
      <c r="C1535" s="143" t="s">
        <v>1242</v>
      </c>
      <c r="D1535" s="143" t="s">
        <v>1247</v>
      </c>
      <c r="E1535" s="180" t="s">
        <v>144</v>
      </c>
      <c r="F1535" s="143" t="s">
        <v>723</v>
      </c>
      <c r="G1535" s="178" t="s">
        <v>11</v>
      </c>
      <c r="H1535" s="180" t="s">
        <v>5</v>
      </c>
      <c r="I1535" s="178" t="s">
        <v>955</v>
      </c>
      <c r="J1535" s="399">
        <v>1</v>
      </c>
      <c r="K1535" s="178" t="s">
        <v>1251</v>
      </c>
    </row>
    <row r="1536" spans="1:11" s="20" customFormat="1" ht="25.5" x14ac:dyDescent="0.2">
      <c r="A1536" s="143" t="s">
        <v>113</v>
      </c>
      <c r="B1536" s="437" t="s">
        <v>1248</v>
      </c>
      <c r="C1536" s="143" t="s">
        <v>1242</v>
      </c>
      <c r="D1536" s="143" t="s">
        <v>1247</v>
      </c>
      <c r="E1536" s="180" t="s">
        <v>144</v>
      </c>
      <c r="F1536" s="143" t="s">
        <v>724</v>
      </c>
      <c r="G1536" s="178" t="s">
        <v>11</v>
      </c>
      <c r="H1536" s="180" t="s">
        <v>5</v>
      </c>
      <c r="I1536" s="178" t="s">
        <v>955</v>
      </c>
      <c r="J1536" s="399">
        <v>1</v>
      </c>
      <c r="K1536" s="178" t="s">
        <v>1251</v>
      </c>
    </row>
    <row r="1537" spans="1:11" s="20" customFormat="1" ht="25.5" x14ac:dyDescent="0.2">
      <c r="A1537" s="143" t="s">
        <v>113</v>
      </c>
      <c r="B1537" s="437" t="s">
        <v>1248</v>
      </c>
      <c r="C1537" s="143" t="s">
        <v>1242</v>
      </c>
      <c r="D1537" s="143" t="s">
        <v>1247</v>
      </c>
      <c r="E1537" s="180" t="s">
        <v>144</v>
      </c>
      <c r="F1537" s="143" t="s">
        <v>725</v>
      </c>
      <c r="G1537" s="178" t="s">
        <v>11</v>
      </c>
      <c r="H1537" s="180" t="s">
        <v>5</v>
      </c>
      <c r="I1537" s="178" t="s">
        <v>955</v>
      </c>
      <c r="J1537" s="399">
        <v>1</v>
      </c>
      <c r="K1537" s="178" t="s">
        <v>1251</v>
      </c>
    </row>
    <row r="1538" spans="1:11" s="20" customFormat="1" x14ac:dyDescent="0.2">
      <c r="A1538" s="143" t="s">
        <v>113</v>
      </c>
      <c r="B1538" s="437" t="s">
        <v>1248</v>
      </c>
      <c r="C1538" s="143" t="s">
        <v>684</v>
      </c>
      <c r="D1538" s="143" t="s">
        <v>1243</v>
      </c>
      <c r="E1538" s="180" t="s">
        <v>143</v>
      </c>
      <c r="F1538" s="143" t="s">
        <v>16</v>
      </c>
      <c r="G1538" s="178" t="s">
        <v>690</v>
      </c>
      <c r="H1538" s="180" t="s">
        <v>5</v>
      </c>
      <c r="I1538" s="178" t="s">
        <v>955</v>
      </c>
      <c r="J1538" s="399">
        <v>1</v>
      </c>
      <c r="K1538" s="178" t="s">
        <v>1235</v>
      </c>
    </row>
    <row r="1539" spans="1:11" s="20" customFormat="1" ht="25.5" x14ac:dyDescent="0.2">
      <c r="A1539" s="143" t="s">
        <v>113</v>
      </c>
      <c r="B1539" s="437" t="s">
        <v>1248</v>
      </c>
      <c r="C1539" s="143" t="s">
        <v>684</v>
      </c>
      <c r="D1539" s="143" t="s">
        <v>1243</v>
      </c>
      <c r="E1539" s="180" t="s">
        <v>143</v>
      </c>
      <c r="F1539" s="143" t="s">
        <v>691</v>
      </c>
      <c r="G1539" s="178" t="s">
        <v>49</v>
      </c>
      <c r="H1539" s="180" t="s">
        <v>49</v>
      </c>
      <c r="I1539" s="178" t="s">
        <v>49</v>
      </c>
      <c r="J1539" s="399" t="s">
        <v>49</v>
      </c>
      <c r="K1539" s="178" t="s">
        <v>1235</v>
      </c>
    </row>
    <row r="1540" spans="1:11" s="20" customFormat="1" x14ac:dyDescent="0.2">
      <c r="A1540" s="143" t="s">
        <v>113</v>
      </c>
      <c r="B1540" s="437" t="s">
        <v>1248</v>
      </c>
      <c r="C1540" s="143" t="s">
        <v>684</v>
      </c>
      <c r="D1540" s="143" t="s">
        <v>1243</v>
      </c>
      <c r="E1540" s="180" t="s">
        <v>143</v>
      </c>
      <c r="F1540" s="143" t="s">
        <v>10</v>
      </c>
      <c r="G1540" s="178" t="s">
        <v>11</v>
      </c>
      <c r="H1540" s="180" t="s">
        <v>5</v>
      </c>
      <c r="I1540" s="178" t="s">
        <v>955</v>
      </c>
      <c r="J1540" s="399">
        <v>1</v>
      </c>
      <c r="K1540" s="178" t="s">
        <v>1235</v>
      </c>
    </row>
    <row r="1541" spans="1:11" s="20" customFormat="1" x14ac:dyDescent="0.2">
      <c r="A1541" s="143" t="s">
        <v>113</v>
      </c>
      <c r="B1541" s="437" t="s">
        <v>1248</v>
      </c>
      <c r="C1541" s="143" t="s">
        <v>684</v>
      </c>
      <c r="D1541" s="143" t="s">
        <v>1243</v>
      </c>
      <c r="E1541" s="180" t="s">
        <v>143</v>
      </c>
      <c r="F1541" s="143" t="s">
        <v>692</v>
      </c>
      <c r="G1541" s="178" t="s">
        <v>11</v>
      </c>
      <c r="H1541" s="180" t="s">
        <v>5</v>
      </c>
      <c r="I1541" s="178" t="s">
        <v>955</v>
      </c>
      <c r="J1541" s="399">
        <v>1</v>
      </c>
      <c r="K1541" s="178" t="s">
        <v>1235</v>
      </c>
    </row>
    <row r="1542" spans="1:11" s="20" customFormat="1" x14ac:dyDescent="0.2">
      <c r="A1542" s="143" t="s">
        <v>113</v>
      </c>
      <c r="B1542" s="437" t="s">
        <v>1248</v>
      </c>
      <c r="C1542" s="143" t="s">
        <v>684</v>
      </c>
      <c r="D1542" s="143" t="s">
        <v>1243</v>
      </c>
      <c r="E1542" s="180" t="s">
        <v>143</v>
      </c>
      <c r="F1542" s="143" t="s">
        <v>693</v>
      </c>
      <c r="G1542" s="178" t="s">
        <v>11</v>
      </c>
      <c r="H1542" s="180" t="s">
        <v>5</v>
      </c>
      <c r="I1542" s="178" t="s">
        <v>955</v>
      </c>
      <c r="J1542" s="399">
        <v>1</v>
      </c>
      <c r="K1542" s="178" t="s">
        <v>1235</v>
      </c>
    </row>
    <row r="1543" spans="1:11" s="20" customFormat="1" x14ac:dyDescent="0.2">
      <c r="A1543" s="143" t="s">
        <v>113</v>
      </c>
      <c r="B1543" s="437" t="s">
        <v>1248</v>
      </c>
      <c r="C1543" s="143" t="s">
        <v>684</v>
      </c>
      <c r="D1543" s="143" t="s">
        <v>1243</v>
      </c>
      <c r="E1543" s="180" t="s">
        <v>143</v>
      </c>
      <c r="F1543" s="143" t="s">
        <v>13</v>
      </c>
      <c r="G1543" s="178" t="s">
        <v>11</v>
      </c>
      <c r="H1543" s="180" t="s">
        <v>5</v>
      </c>
      <c r="I1543" s="178" t="s">
        <v>955</v>
      </c>
      <c r="J1543" s="399">
        <v>1</v>
      </c>
      <c r="K1543" s="178" t="s">
        <v>1235</v>
      </c>
    </row>
    <row r="1544" spans="1:11" s="20" customFormat="1" ht="25.5" x14ac:dyDescent="0.2">
      <c r="A1544" s="143" t="s">
        <v>113</v>
      </c>
      <c r="B1544" s="437" t="s">
        <v>1248</v>
      </c>
      <c r="C1544" s="143" t="s">
        <v>684</v>
      </c>
      <c r="D1544" s="143" t="s">
        <v>1243</v>
      </c>
      <c r="E1544" s="180" t="s">
        <v>143</v>
      </c>
      <c r="F1544" s="143" t="s">
        <v>694</v>
      </c>
      <c r="G1544" s="178" t="s">
        <v>11</v>
      </c>
      <c r="H1544" s="180" t="s">
        <v>5</v>
      </c>
      <c r="I1544" s="178" t="s">
        <v>955</v>
      </c>
      <c r="J1544" s="399">
        <v>1</v>
      </c>
      <c r="K1544" s="178" t="s">
        <v>1235</v>
      </c>
    </row>
    <row r="1545" spans="1:11" s="20" customFormat="1" x14ac:dyDescent="0.2">
      <c r="A1545" s="143" t="s">
        <v>113</v>
      </c>
      <c r="B1545" s="437" t="s">
        <v>1248</v>
      </c>
      <c r="C1545" s="143" t="s">
        <v>684</v>
      </c>
      <c r="D1545" s="143" t="s">
        <v>1243</v>
      </c>
      <c r="E1545" s="180" t="s">
        <v>143</v>
      </c>
      <c r="F1545" s="143" t="s">
        <v>695</v>
      </c>
      <c r="G1545" s="178" t="s">
        <v>11</v>
      </c>
      <c r="H1545" s="180" t="s">
        <v>5</v>
      </c>
      <c r="I1545" s="178" t="s">
        <v>955</v>
      </c>
      <c r="J1545" s="399">
        <v>1</v>
      </c>
      <c r="K1545" s="178" t="s">
        <v>1235</v>
      </c>
    </row>
    <row r="1546" spans="1:11" s="20" customFormat="1" x14ac:dyDescent="0.2">
      <c r="A1546" s="143" t="s">
        <v>113</v>
      </c>
      <c r="B1546" s="437" t="s">
        <v>1248</v>
      </c>
      <c r="C1546" s="143" t="s">
        <v>684</v>
      </c>
      <c r="D1546" s="143" t="s">
        <v>1243</v>
      </c>
      <c r="E1546" s="180" t="s">
        <v>143</v>
      </c>
      <c r="F1546" s="143" t="s">
        <v>696</v>
      </c>
      <c r="G1546" s="178" t="s">
        <v>11</v>
      </c>
      <c r="H1546" s="180" t="s">
        <v>5</v>
      </c>
      <c r="I1546" s="178" t="s">
        <v>955</v>
      </c>
      <c r="J1546" s="399">
        <v>1</v>
      </c>
      <c r="K1546" s="178" t="s">
        <v>1235</v>
      </c>
    </row>
    <row r="1547" spans="1:11" s="20" customFormat="1" ht="25.5" x14ac:dyDescent="0.2">
      <c r="A1547" s="143" t="s">
        <v>113</v>
      </c>
      <c r="B1547" s="437" t="s">
        <v>1248</v>
      </c>
      <c r="C1547" s="143" t="s">
        <v>684</v>
      </c>
      <c r="D1547" s="143" t="s">
        <v>1243</v>
      </c>
      <c r="E1547" s="180" t="s">
        <v>143</v>
      </c>
      <c r="F1547" s="143" t="s">
        <v>697</v>
      </c>
      <c r="G1547" s="178" t="s">
        <v>49</v>
      </c>
      <c r="H1547" s="180" t="s">
        <v>49</v>
      </c>
      <c r="I1547" s="178" t="s">
        <v>49</v>
      </c>
      <c r="J1547" s="399" t="s">
        <v>49</v>
      </c>
      <c r="K1547" s="178" t="s">
        <v>1235</v>
      </c>
    </row>
    <row r="1548" spans="1:11" s="20" customFormat="1" x14ac:dyDescent="0.2">
      <c r="A1548" s="143" t="s">
        <v>113</v>
      </c>
      <c r="B1548" s="437" t="s">
        <v>1248</v>
      </c>
      <c r="C1548" s="143" t="s">
        <v>684</v>
      </c>
      <c r="D1548" s="143" t="s">
        <v>1243</v>
      </c>
      <c r="E1548" s="180" t="s">
        <v>143</v>
      </c>
      <c r="F1548" s="143" t="s">
        <v>698</v>
      </c>
      <c r="G1548" s="178" t="s">
        <v>11</v>
      </c>
      <c r="H1548" s="180" t="s">
        <v>5</v>
      </c>
      <c r="I1548" s="178" t="s">
        <v>955</v>
      </c>
      <c r="J1548" s="399">
        <v>1</v>
      </c>
      <c r="K1548" s="178" t="s">
        <v>1235</v>
      </c>
    </row>
    <row r="1549" spans="1:11" s="20" customFormat="1" x14ac:dyDescent="0.2">
      <c r="A1549" s="143" t="s">
        <v>113</v>
      </c>
      <c r="B1549" s="437" t="s">
        <v>1248</v>
      </c>
      <c r="C1549" s="143" t="s">
        <v>684</v>
      </c>
      <c r="D1549" s="143" t="s">
        <v>1243</v>
      </c>
      <c r="E1549" s="180" t="s">
        <v>143</v>
      </c>
      <c r="F1549" s="143" t="s">
        <v>699</v>
      </c>
      <c r="G1549" s="178" t="s">
        <v>11</v>
      </c>
      <c r="H1549" s="180" t="s">
        <v>5</v>
      </c>
      <c r="I1549" s="178" t="s">
        <v>955</v>
      </c>
      <c r="J1549" s="399">
        <v>1</v>
      </c>
      <c r="K1549" s="178" t="s">
        <v>1235</v>
      </c>
    </row>
    <row r="1550" spans="1:11" s="20" customFormat="1" x14ac:dyDescent="0.2">
      <c r="A1550" s="143" t="s">
        <v>113</v>
      </c>
      <c r="B1550" s="437" t="s">
        <v>1248</v>
      </c>
      <c r="C1550" s="143" t="s">
        <v>684</v>
      </c>
      <c r="D1550" s="143" t="s">
        <v>1243</v>
      </c>
      <c r="E1550" s="180" t="s">
        <v>143</v>
      </c>
      <c r="F1550" s="143" t="s">
        <v>700</v>
      </c>
      <c r="G1550" s="178" t="s">
        <v>11</v>
      </c>
      <c r="H1550" s="180" t="s">
        <v>5</v>
      </c>
      <c r="I1550" s="178" t="s">
        <v>955</v>
      </c>
      <c r="J1550" s="399">
        <v>1</v>
      </c>
      <c r="K1550" s="178" t="s">
        <v>1235</v>
      </c>
    </row>
    <row r="1551" spans="1:11" s="20" customFormat="1" x14ac:dyDescent="0.2">
      <c r="A1551" s="143" t="s">
        <v>113</v>
      </c>
      <c r="B1551" s="437" t="s">
        <v>1248</v>
      </c>
      <c r="C1551" s="143" t="s">
        <v>684</v>
      </c>
      <c r="D1551" s="143" t="s">
        <v>1243</v>
      </c>
      <c r="E1551" s="180" t="s">
        <v>143</v>
      </c>
      <c r="F1551" s="143" t="s">
        <v>701</v>
      </c>
      <c r="G1551" s="178" t="s">
        <v>11</v>
      </c>
      <c r="H1551" s="180" t="s">
        <v>5</v>
      </c>
      <c r="I1551" s="178" t="s">
        <v>955</v>
      </c>
      <c r="J1551" s="399">
        <v>1</v>
      </c>
      <c r="K1551" s="178" t="s">
        <v>1235</v>
      </c>
    </row>
    <row r="1552" spans="1:11" s="20" customFormat="1" ht="25.5" x14ac:dyDescent="0.2">
      <c r="A1552" s="143" t="s">
        <v>113</v>
      </c>
      <c r="B1552" s="437" t="s">
        <v>1248</v>
      </c>
      <c r="C1552" s="143" t="s">
        <v>684</v>
      </c>
      <c r="D1552" s="143" t="s">
        <v>1243</v>
      </c>
      <c r="E1552" s="180" t="s">
        <v>143</v>
      </c>
      <c r="F1552" s="143" t="s">
        <v>702</v>
      </c>
      <c r="G1552" s="178" t="s">
        <v>49</v>
      </c>
      <c r="H1552" s="180" t="s">
        <v>49</v>
      </c>
      <c r="I1552" s="178" t="s">
        <v>49</v>
      </c>
      <c r="J1552" s="399" t="s">
        <v>49</v>
      </c>
      <c r="K1552" s="178" t="s">
        <v>1235</v>
      </c>
    </row>
    <row r="1553" spans="1:11" s="20" customFormat="1" ht="25.5" x14ac:dyDescent="0.2">
      <c r="A1553" s="143" t="s">
        <v>113</v>
      </c>
      <c r="B1553" s="437" t="s">
        <v>1248</v>
      </c>
      <c r="C1553" s="143" t="s">
        <v>684</v>
      </c>
      <c r="D1553" s="143" t="s">
        <v>1243</v>
      </c>
      <c r="E1553" s="180" t="s">
        <v>143</v>
      </c>
      <c r="F1553" s="143" t="s">
        <v>703</v>
      </c>
      <c r="G1553" s="178" t="s">
        <v>11</v>
      </c>
      <c r="H1553" s="180" t="s">
        <v>5</v>
      </c>
      <c r="I1553" s="178" t="s">
        <v>955</v>
      </c>
      <c r="J1553" s="399">
        <v>1</v>
      </c>
      <c r="K1553" s="178" t="s">
        <v>1235</v>
      </c>
    </row>
    <row r="1554" spans="1:11" s="20" customFormat="1" x14ac:dyDescent="0.2">
      <c r="A1554" s="143" t="s">
        <v>113</v>
      </c>
      <c r="B1554" s="437" t="s">
        <v>1248</v>
      </c>
      <c r="C1554" s="143" t="s">
        <v>684</v>
      </c>
      <c r="D1554" s="143" t="s">
        <v>1243</v>
      </c>
      <c r="E1554" s="180" t="s">
        <v>143</v>
      </c>
      <c r="F1554" s="143" t="s">
        <v>704</v>
      </c>
      <c r="G1554" s="178" t="s">
        <v>11</v>
      </c>
      <c r="H1554" s="180" t="s">
        <v>5</v>
      </c>
      <c r="I1554" s="178" t="s">
        <v>955</v>
      </c>
      <c r="J1554" s="399">
        <v>1</v>
      </c>
      <c r="K1554" s="178" t="s">
        <v>1235</v>
      </c>
    </row>
    <row r="1555" spans="1:11" s="20" customFormat="1" x14ac:dyDescent="0.2">
      <c r="A1555" s="143" t="s">
        <v>113</v>
      </c>
      <c r="B1555" s="437" t="s">
        <v>1248</v>
      </c>
      <c r="C1555" s="143" t="s">
        <v>684</v>
      </c>
      <c r="D1555" s="143" t="s">
        <v>1243</v>
      </c>
      <c r="E1555" s="180" t="s">
        <v>143</v>
      </c>
      <c r="F1555" s="143" t="s">
        <v>705</v>
      </c>
      <c r="G1555" s="178" t="s">
        <v>11</v>
      </c>
      <c r="H1555" s="180" t="s">
        <v>5</v>
      </c>
      <c r="I1555" s="178" t="s">
        <v>955</v>
      </c>
      <c r="J1555" s="399">
        <v>1</v>
      </c>
      <c r="K1555" s="178" t="s">
        <v>1235</v>
      </c>
    </row>
    <row r="1556" spans="1:11" s="20" customFormat="1" x14ac:dyDescent="0.2">
      <c r="A1556" s="143" t="s">
        <v>113</v>
      </c>
      <c r="B1556" s="437" t="s">
        <v>1248</v>
      </c>
      <c r="C1556" s="143" t="s">
        <v>684</v>
      </c>
      <c r="D1556" s="143" t="s">
        <v>1243</v>
      </c>
      <c r="E1556" s="180" t="s">
        <v>143</v>
      </c>
      <c r="F1556" s="143" t="s">
        <v>706</v>
      </c>
      <c r="G1556" s="178" t="s">
        <v>11</v>
      </c>
      <c r="H1556" s="180" t="s">
        <v>5</v>
      </c>
      <c r="I1556" s="178" t="s">
        <v>955</v>
      </c>
      <c r="J1556" s="399">
        <v>1</v>
      </c>
      <c r="K1556" s="178" t="s">
        <v>1235</v>
      </c>
    </row>
    <row r="1557" spans="1:11" s="20" customFormat="1" x14ac:dyDescent="0.2">
      <c r="A1557" s="143" t="s">
        <v>113</v>
      </c>
      <c r="B1557" s="437" t="s">
        <v>1248</v>
      </c>
      <c r="C1557" s="143" t="s">
        <v>684</v>
      </c>
      <c r="D1557" s="143" t="s">
        <v>1243</v>
      </c>
      <c r="E1557" s="180" t="s">
        <v>143</v>
      </c>
      <c r="F1557" s="143" t="s">
        <v>707</v>
      </c>
      <c r="G1557" s="178" t="s">
        <v>11</v>
      </c>
      <c r="H1557" s="180" t="s">
        <v>5</v>
      </c>
      <c r="I1557" s="178" t="s">
        <v>955</v>
      </c>
      <c r="J1557" s="399">
        <v>1</v>
      </c>
      <c r="K1557" s="178" t="s">
        <v>1235</v>
      </c>
    </row>
    <row r="1558" spans="1:11" s="20" customFormat="1" x14ac:dyDescent="0.2">
      <c r="A1558" s="143" t="s">
        <v>113</v>
      </c>
      <c r="B1558" s="437" t="s">
        <v>1248</v>
      </c>
      <c r="C1558" s="143" t="s">
        <v>684</v>
      </c>
      <c r="D1558" s="143" t="s">
        <v>1243</v>
      </c>
      <c r="E1558" s="180" t="s">
        <v>143</v>
      </c>
      <c r="F1558" s="143" t="s">
        <v>708</v>
      </c>
      <c r="G1558" s="178" t="s">
        <v>11</v>
      </c>
      <c r="H1558" s="180" t="s">
        <v>5</v>
      </c>
      <c r="I1558" s="178" t="s">
        <v>955</v>
      </c>
      <c r="J1558" s="399">
        <v>1</v>
      </c>
      <c r="K1558" s="178" t="s">
        <v>1235</v>
      </c>
    </row>
    <row r="1559" spans="1:11" s="20" customFormat="1" ht="38.25" x14ac:dyDescent="0.2">
      <c r="A1559" s="143" t="s">
        <v>113</v>
      </c>
      <c r="B1559" s="437" t="s">
        <v>1248</v>
      </c>
      <c r="C1559" s="143" t="s">
        <v>684</v>
      </c>
      <c r="D1559" s="143" t="s">
        <v>1243</v>
      </c>
      <c r="E1559" s="180" t="s">
        <v>143</v>
      </c>
      <c r="F1559" s="143" t="s">
        <v>709</v>
      </c>
      <c r="G1559" s="178" t="s">
        <v>683</v>
      </c>
      <c r="H1559" s="180" t="s">
        <v>5</v>
      </c>
      <c r="I1559" s="178" t="s">
        <v>955</v>
      </c>
      <c r="J1559" s="399">
        <v>1</v>
      </c>
      <c r="K1559" s="178" t="s">
        <v>1235</v>
      </c>
    </row>
    <row r="1560" spans="1:11" s="20" customFormat="1" ht="38.25" x14ac:dyDescent="0.2">
      <c r="A1560" s="143" t="s">
        <v>113</v>
      </c>
      <c r="B1560" s="437" t="s">
        <v>1248</v>
      </c>
      <c r="C1560" s="143" t="s">
        <v>684</v>
      </c>
      <c r="D1560" s="143" t="s">
        <v>1243</v>
      </c>
      <c r="E1560" s="180" t="s">
        <v>143</v>
      </c>
      <c r="F1560" s="143" t="s">
        <v>710</v>
      </c>
      <c r="G1560" s="178" t="s">
        <v>683</v>
      </c>
      <c r="H1560" s="180" t="s">
        <v>5</v>
      </c>
      <c r="I1560" s="178" t="s">
        <v>955</v>
      </c>
      <c r="J1560" s="399">
        <v>1</v>
      </c>
      <c r="K1560" s="178" t="s">
        <v>1235</v>
      </c>
    </row>
    <row r="1561" spans="1:11" s="20" customFormat="1" ht="38.25" x14ac:dyDescent="0.2">
      <c r="A1561" s="143" t="s">
        <v>113</v>
      </c>
      <c r="B1561" s="437" t="s">
        <v>1248</v>
      </c>
      <c r="C1561" s="143" t="s">
        <v>684</v>
      </c>
      <c r="D1561" s="143" t="s">
        <v>1243</v>
      </c>
      <c r="E1561" s="180" t="s">
        <v>143</v>
      </c>
      <c r="F1561" s="143" t="s">
        <v>711</v>
      </c>
      <c r="G1561" s="178" t="s">
        <v>683</v>
      </c>
      <c r="H1561" s="180" t="s">
        <v>5</v>
      </c>
      <c r="I1561" s="178" t="s">
        <v>955</v>
      </c>
      <c r="J1561" s="399">
        <v>1</v>
      </c>
      <c r="K1561" s="178" t="s">
        <v>1235</v>
      </c>
    </row>
    <row r="1562" spans="1:11" s="20" customFormat="1" ht="38.25" x14ac:dyDescent="0.2">
      <c r="A1562" s="143" t="s">
        <v>113</v>
      </c>
      <c r="B1562" s="437" t="s">
        <v>1248</v>
      </c>
      <c r="C1562" s="143" t="s">
        <v>684</v>
      </c>
      <c r="D1562" s="143" t="s">
        <v>1243</v>
      </c>
      <c r="E1562" s="180" t="s">
        <v>143</v>
      </c>
      <c r="F1562" s="143" t="s">
        <v>712</v>
      </c>
      <c r="G1562" s="178" t="s">
        <v>683</v>
      </c>
      <c r="H1562" s="180" t="s">
        <v>5</v>
      </c>
      <c r="I1562" s="178" t="s">
        <v>955</v>
      </c>
      <c r="J1562" s="399">
        <v>1</v>
      </c>
      <c r="K1562" s="178" t="s">
        <v>1235</v>
      </c>
    </row>
    <row r="1563" spans="1:11" s="20" customFormat="1" ht="38.25" x14ac:dyDescent="0.2">
      <c r="A1563" s="143" t="s">
        <v>113</v>
      </c>
      <c r="B1563" s="437" t="s">
        <v>1248</v>
      </c>
      <c r="C1563" s="143" t="s">
        <v>684</v>
      </c>
      <c r="D1563" s="143" t="s">
        <v>1243</v>
      </c>
      <c r="E1563" s="180" t="s">
        <v>143</v>
      </c>
      <c r="F1563" s="143" t="s">
        <v>713</v>
      </c>
      <c r="G1563" s="178" t="s">
        <v>683</v>
      </c>
      <c r="H1563" s="180" t="s">
        <v>5</v>
      </c>
      <c r="I1563" s="178" t="s">
        <v>955</v>
      </c>
      <c r="J1563" s="399">
        <v>1</v>
      </c>
      <c r="K1563" s="178" t="s">
        <v>1235</v>
      </c>
    </row>
    <row r="1564" spans="1:11" s="20" customFormat="1" x14ac:dyDescent="0.2">
      <c r="A1564" s="143" t="s">
        <v>113</v>
      </c>
      <c r="B1564" s="437" t="s">
        <v>1248</v>
      </c>
      <c r="C1564" s="143" t="s">
        <v>684</v>
      </c>
      <c r="D1564" s="143" t="s">
        <v>1243</v>
      </c>
      <c r="E1564" s="180" t="s">
        <v>143</v>
      </c>
      <c r="F1564" s="143" t="s">
        <v>714</v>
      </c>
      <c r="G1564" s="178" t="s">
        <v>1293</v>
      </c>
      <c r="H1564" s="180" t="s">
        <v>5</v>
      </c>
      <c r="I1564" s="178" t="s">
        <v>955</v>
      </c>
      <c r="J1564" s="399">
        <v>1</v>
      </c>
      <c r="K1564" s="178" t="s">
        <v>1235</v>
      </c>
    </row>
    <row r="1565" spans="1:11" s="20" customFormat="1" x14ac:dyDescent="0.2">
      <c r="A1565" s="143" t="s">
        <v>113</v>
      </c>
      <c r="B1565" s="437" t="s">
        <v>1248</v>
      </c>
      <c r="C1565" s="143" t="s">
        <v>684</v>
      </c>
      <c r="D1565" s="143" t="s">
        <v>1243</v>
      </c>
      <c r="E1565" s="180" t="s">
        <v>143</v>
      </c>
      <c r="F1565" s="143" t="s">
        <v>714</v>
      </c>
      <c r="G1565" s="178" t="s">
        <v>690</v>
      </c>
      <c r="H1565" s="180" t="s">
        <v>5</v>
      </c>
      <c r="I1565" s="178" t="s">
        <v>955</v>
      </c>
      <c r="J1565" s="399">
        <v>1</v>
      </c>
      <c r="K1565" s="178" t="s">
        <v>1235</v>
      </c>
    </row>
    <row r="1566" spans="1:11" s="20" customFormat="1" x14ac:dyDescent="0.2">
      <c r="A1566" s="143" t="s">
        <v>113</v>
      </c>
      <c r="B1566" s="437" t="s">
        <v>1248</v>
      </c>
      <c r="C1566" s="143" t="s">
        <v>684</v>
      </c>
      <c r="D1566" s="143" t="s">
        <v>1243</v>
      </c>
      <c r="E1566" s="180" t="s">
        <v>143</v>
      </c>
      <c r="F1566" s="143" t="s">
        <v>715</v>
      </c>
      <c r="G1566" s="178" t="s">
        <v>11</v>
      </c>
      <c r="H1566" s="180" t="s">
        <v>5</v>
      </c>
      <c r="I1566" s="178" t="s">
        <v>955</v>
      </c>
      <c r="J1566" s="399">
        <v>1</v>
      </c>
      <c r="K1566" s="178" t="s">
        <v>1235</v>
      </c>
    </row>
    <row r="1567" spans="1:11" s="20" customFormat="1" ht="38.25" x14ac:dyDescent="0.2">
      <c r="A1567" s="143" t="s">
        <v>113</v>
      </c>
      <c r="B1567" s="437" t="s">
        <v>1248</v>
      </c>
      <c r="C1567" s="143" t="s">
        <v>684</v>
      </c>
      <c r="D1567" s="143" t="s">
        <v>1243</v>
      </c>
      <c r="E1567" s="180" t="s">
        <v>143</v>
      </c>
      <c r="F1567" s="143" t="s">
        <v>716</v>
      </c>
      <c r="G1567" s="178" t="s">
        <v>683</v>
      </c>
      <c r="H1567" s="180" t="s">
        <v>5</v>
      </c>
      <c r="I1567" s="178" t="s">
        <v>955</v>
      </c>
      <c r="J1567" s="399">
        <v>1</v>
      </c>
      <c r="K1567" s="178" t="s">
        <v>1235</v>
      </c>
    </row>
    <row r="1568" spans="1:11" s="20" customFormat="1" ht="25.5" x14ac:dyDescent="0.2">
      <c r="A1568" s="143" t="s">
        <v>113</v>
      </c>
      <c r="B1568" s="437" t="s">
        <v>1248</v>
      </c>
      <c r="C1568" s="143" t="s">
        <v>684</v>
      </c>
      <c r="D1568" s="143" t="s">
        <v>1243</v>
      </c>
      <c r="E1568" s="180" t="s">
        <v>143</v>
      </c>
      <c r="F1568" s="143" t="s">
        <v>717</v>
      </c>
      <c r="G1568" s="178" t="s">
        <v>690</v>
      </c>
      <c r="H1568" s="180" t="s">
        <v>5</v>
      </c>
      <c r="I1568" s="178" t="s">
        <v>955</v>
      </c>
      <c r="J1568" s="399">
        <v>1</v>
      </c>
      <c r="K1568" s="178" t="s">
        <v>1235</v>
      </c>
    </row>
    <row r="1569" spans="1:11" s="20" customFormat="1" x14ac:dyDescent="0.2">
      <c r="A1569" s="143" t="s">
        <v>113</v>
      </c>
      <c r="B1569" s="437" t="s">
        <v>1248</v>
      </c>
      <c r="C1569" s="143" t="s">
        <v>684</v>
      </c>
      <c r="D1569" s="143" t="s">
        <v>1243</v>
      </c>
      <c r="E1569" s="180" t="s">
        <v>143</v>
      </c>
      <c r="F1569" s="143" t="s">
        <v>718</v>
      </c>
      <c r="G1569" s="178" t="s">
        <v>690</v>
      </c>
      <c r="H1569" s="180" t="s">
        <v>5</v>
      </c>
      <c r="I1569" s="178" t="s">
        <v>955</v>
      </c>
      <c r="J1569" s="399">
        <v>1</v>
      </c>
      <c r="K1569" s="178" t="s">
        <v>1235</v>
      </c>
    </row>
    <row r="1570" spans="1:11" s="20" customFormat="1" ht="25.5" x14ac:dyDescent="0.2">
      <c r="A1570" s="143" t="s">
        <v>113</v>
      </c>
      <c r="B1570" s="437" t="s">
        <v>1248</v>
      </c>
      <c r="C1570" s="143" t="s">
        <v>684</v>
      </c>
      <c r="D1570" s="143" t="s">
        <v>1243</v>
      </c>
      <c r="E1570" s="180" t="s">
        <v>144</v>
      </c>
      <c r="F1570" s="143" t="s">
        <v>145</v>
      </c>
      <c r="G1570" s="178" t="s">
        <v>11</v>
      </c>
      <c r="H1570" s="180" t="s">
        <v>5</v>
      </c>
      <c r="I1570" s="178" t="s">
        <v>955</v>
      </c>
      <c r="J1570" s="399">
        <v>1</v>
      </c>
      <c r="K1570" s="178" t="s">
        <v>1251</v>
      </c>
    </row>
    <row r="1571" spans="1:11" s="20" customFormat="1" ht="25.5" x14ac:dyDescent="0.2">
      <c r="A1571" s="143" t="s">
        <v>113</v>
      </c>
      <c r="B1571" s="437" t="s">
        <v>1248</v>
      </c>
      <c r="C1571" s="143" t="s">
        <v>684</v>
      </c>
      <c r="D1571" s="143" t="s">
        <v>1243</v>
      </c>
      <c r="E1571" s="180" t="s">
        <v>144</v>
      </c>
      <c r="F1571" s="143" t="s">
        <v>719</v>
      </c>
      <c r="G1571" s="178" t="s">
        <v>11</v>
      </c>
      <c r="H1571" s="180" t="s">
        <v>5</v>
      </c>
      <c r="I1571" s="178" t="s">
        <v>955</v>
      </c>
      <c r="J1571" s="399">
        <v>1</v>
      </c>
      <c r="K1571" s="178" t="s">
        <v>1251</v>
      </c>
    </row>
    <row r="1572" spans="1:11" s="20" customFormat="1" ht="25.5" x14ac:dyDescent="0.2">
      <c r="A1572" s="143" t="s">
        <v>113</v>
      </c>
      <c r="B1572" s="437" t="s">
        <v>1248</v>
      </c>
      <c r="C1572" s="143" t="s">
        <v>684</v>
      </c>
      <c r="D1572" s="143" t="s">
        <v>1243</v>
      </c>
      <c r="E1572" s="180" t="s">
        <v>144</v>
      </c>
      <c r="F1572" s="143" t="s">
        <v>720</v>
      </c>
      <c r="G1572" s="178" t="s">
        <v>11</v>
      </c>
      <c r="H1572" s="180" t="s">
        <v>5</v>
      </c>
      <c r="I1572" s="178" t="s">
        <v>955</v>
      </c>
      <c r="J1572" s="399">
        <v>1</v>
      </c>
      <c r="K1572" s="178" t="s">
        <v>1251</v>
      </c>
    </row>
    <row r="1573" spans="1:11" s="20" customFormat="1" ht="25.5" x14ac:dyDescent="0.2">
      <c r="A1573" s="143" t="s">
        <v>113</v>
      </c>
      <c r="B1573" s="437" t="s">
        <v>1248</v>
      </c>
      <c r="C1573" s="143" t="s">
        <v>684</v>
      </c>
      <c r="D1573" s="143" t="s">
        <v>1243</v>
      </c>
      <c r="E1573" s="180" t="s">
        <v>144</v>
      </c>
      <c r="F1573" s="143" t="s">
        <v>721</v>
      </c>
      <c r="G1573" s="178" t="s">
        <v>11</v>
      </c>
      <c r="H1573" s="180" t="s">
        <v>5</v>
      </c>
      <c r="I1573" s="178" t="s">
        <v>955</v>
      </c>
      <c r="J1573" s="399">
        <v>1</v>
      </c>
      <c r="K1573" s="178" t="s">
        <v>1251</v>
      </c>
    </row>
    <row r="1574" spans="1:11" s="20" customFormat="1" ht="25.5" x14ac:dyDescent="0.2">
      <c r="A1574" s="143" t="s">
        <v>113</v>
      </c>
      <c r="B1574" s="437" t="s">
        <v>1248</v>
      </c>
      <c r="C1574" s="143" t="s">
        <v>684</v>
      </c>
      <c r="D1574" s="143" t="s">
        <v>1243</v>
      </c>
      <c r="E1574" s="180" t="s">
        <v>144</v>
      </c>
      <c r="F1574" s="143" t="s">
        <v>722</v>
      </c>
      <c r="G1574" s="178" t="s">
        <v>11</v>
      </c>
      <c r="H1574" s="180" t="s">
        <v>5</v>
      </c>
      <c r="I1574" s="178" t="s">
        <v>955</v>
      </c>
      <c r="J1574" s="399">
        <v>1</v>
      </c>
      <c r="K1574" s="178" t="s">
        <v>1251</v>
      </c>
    </row>
    <row r="1575" spans="1:11" s="20" customFormat="1" ht="25.5" x14ac:dyDescent="0.2">
      <c r="A1575" s="143" t="s">
        <v>113</v>
      </c>
      <c r="B1575" s="437" t="s">
        <v>1248</v>
      </c>
      <c r="C1575" s="143" t="s">
        <v>684</v>
      </c>
      <c r="D1575" s="143" t="s">
        <v>1243</v>
      </c>
      <c r="E1575" s="180" t="s">
        <v>144</v>
      </c>
      <c r="F1575" s="143" t="s">
        <v>723</v>
      </c>
      <c r="G1575" s="178" t="s">
        <v>11</v>
      </c>
      <c r="H1575" s="180" t="s">
        <v>5</v>
      </c>
      <c r="I1575" s="178" t="s">
        <v>955</v>
      </c>
      <c r="J1575" s="399">
        <v>1</v>
      </c>
      <c r="K1575" s="178" t="s">
        <v>1251</v>
      </c>
    </row>
    <row r="1576" spans="1:11" s="20" customFormat="1" ht="25.5" x14ac:dyDescent="0.2">
      <c r="A1576" s="143" t="s">
        <v>113</v>
      </c>
      <c r="B1576" s="437" t="s">
        <v>1248</v>
      </c>
      <c r="C1576" s="143" t="s">
        <v>684</v>
      </c>
      <c r="D1576" s="143" t="s">
        <v>1243</v>
      </c>
      <c r="E1576" s="180" t="s">
        <v>144</v>
      </c>
      <c r="F1576" s="143" t="s">
        <v>724</v>
      </c>
      <c r="G1576" s="178" t="s">
        <v>11</v>
      </c>
      <c r="H1576" s="180" t="s">
        <v>5</v>
      </c>
      <c r="I1576" s="178" t="s">
        <v>955</v>
      </c>
      <c r="J1576" s="399">
        <v>1</v>
      </c>
      <c r="K1576" s="178" t="s">
        <v>1251</v>
      </c>
    </row>
    <row r="1577" spans="1:11" s="20" customFormat="1" ht="25.5" x14ac:dyDescent="0.2">
      <c r="A1577" s="143" t="s">
        <v>113</v>
      </c>
      <c r="B1577" s="437" t="s">
        <v>1248</v>
      </c>
      <c r="C1577" s="143" t="s">
        <v>684</v>
      </c>
      <c r="D1577" s="143" t="s">
        <v>1243</v>
      </c>
      <c r="E1577" s="180" t="s">
        <v>144</v>
      </c>
      <c r="F1577" s="143" t="s">
        <v>725</v>
      </c>
      <c r="G1577" s="178" t="s">
        <v>11</v>
      </c>
      <c r="H1577" s="180" t="s">
        <v>5</v>
      </c>
      <c r="I1577" s="178" t="s">
        <v>955</v>
      </c>
      <c r="J1577" s="399">
        <v>1</v>
      </c>
      <c r="K1577" s="178" t="s">
        <v>1251</v>
      </c>
    </row>
    <row r="1578" spans="1:11" s="20" customFormat="1" x14ac:dyDescent="0.2">
      <c r="A1578" s="143" t="s">
        <v>113</v>
      </c>
      <c r="B1578" s="437" t="s">
        <v>1248</v>
      </c>
      <c r="C1578" s="143" t="s">
        <v>684</v>
      </c>
      <c r="D1578" s="143" t="s">
        <v>1238</v>
      </c>
      <c r="E1578" s="180" t="s">
        <v>143</v>
      </c>
      <c r="F1578" s="143" t="s">
        <v>16</v>
      </c>
      <c r="G1578" s="178" t="s">
        <v>690</v>
      </c>
      <c r="H1578" s="180" t="s">
        <v>5</v>
      </c>
      <c r="I1578" s="178" t="s">
        <v>955</v>
      </c>
      <c r="J1578" s="399">
        <v>1</v>
      </c>
      <c r="K1578" s="6" t="s">
        <v>1235</v>
      </c>
    </row>
    <row r="1579" spans="1:11" s="20" customFormat="1" ht="25.5" x14ac:dyDescent="0.2">
      <c r="A1579" s="143" t="s">
        <v>113</v>
      </c>
      <c r="B1579" s="437" t="s">
        <v>1248</v>
      </c>
      <c r="C1579" s="143" t="s">
        <v>684</v>
      </c>
      <c r="D1579" s="143" t="s">
        <v>1238</v>
      </c>
      <c r="E1579" s="180" t="s">
        <v>143</v>
      </c>
      <c r="F1579" s="143" t="s">
        <v>691</v>
      </c>
      <c r="G1579" s="178" t="s">
        <v>49</v>
      </c>
      <c r="H1579" s="178" t="s">
        <v>49</v>
      </c>
      <c r="I1579" s="178" t="s">
        <v>49</v>
      </c>
      <c r="J1579" s="399" t="s">
        <v>49</v>
      </c>
      <c r="K1579" s="6" t="s">
        <v>1235</v>
      </c>
    </row>
    <row r="1580" spans="1:11" s="20" customFormat="1" x14ac:dyDescent="0.2">
      <c r="A1580" s="143" t="s">
        <v>113</v>
      </c>
      <c r="B1580" s="437" t="s">
        <v>1248</v>
      </c>
      <c r="C1580" s="143" t="s">
        <v>684</v>
      </c>
      <c r="D1580" s="143" t="s">
        <v>1238</v>
      </c>
      <c r="E1580" s="180" t="s">
        <v>143</v>
      </c>
      <c r="F1580" s="143" t="s">
        <v>10</v>
      </c>
      <c r="G1580" s="178" t="s">
        <v>11</v>
      </c>
      <c r="H1580" s="180" t="s">
        <v>5</v>
      </c>
      <c r="I1580" s="178" t="s">
        <v>955</v>
      </c>
      <c r="J1580" s="399">
        <v>1</v>
      </c>
      <c r="K1580" s="6" t="s">
        <v>1235</v>
      </c>
    </row>
    <row r="1581" spans="1:11" s="20" customFormat="1" x14ac:dyDescent="0.2">
      <c r="A1581" s="143" t="s">
        <v>113</v>
      </c>
      <c r="B1581" s="437" t="s">
        <v>1248</v>
      </c>
      <c r="C1581" s="143" t="s">
        <v>684</v>
      </c>
      <c r="D1581" s="143" t="s">
        <v>1238</v>
      </c>
      <c r="E1581" s="180" t="s">
        <v>143</v>
      </c>
      <c r="F1581" s="143" t="s">
        <v>692</v>
      </c>
      <c r="G1581" s="178" t="s">
        <v>11</v>
      </c>
      <c r="H1581" s="180" t="s">
        <v>5</v>
      </c>
      <c r="I1581" s="178" t="s">
        <v>955</v>
      </c>
      <c r="J1581" s="399">
        <v>1</v>
      </c>
      <c r="K1581" s="6" t="s">
        <v>1235</v>
      </c>
    </row>
    <row r="1582" spans="1:11" s="20" customFormat="1" x14ac:dyDescent="0.2">
      <c r="A1582" s="143" t="s">
        <v>113</v>
      </c>
      <c r="B1582" s="437" t="s">
        <v>1248</v>
      </c>
      <c r="C1582" s="143" t="s">
        <v>684</v>
      </c>
      <c r="D1582" s="143" t="s">
        <v>1238</v>
      </c>
      <c r="E1582" s="180" t="s">
        <v>143</v>
      </c>
      <c r="F1582" s="143" t="s">
        <v>693</v>
      </c>
      <c r="G1582" s="178" t="s">
        <v>11</v>
      </c>
      <c r="H1582" s="180" t="s">
        <v>5</v>
      </c>
      <c r="I1582" s="178" t="s">
        <v>955</v>
      </c>
      <c r="J1582" s="399">
        <v>1</v>
      </c>
      <c r="K1582" s="6" t="s">
        <v>1235</v>
      </c>
    </row>
    <row r="1583" spans="1:11" s="20" customFormat="1" x14ac:dyDescent="0.2">
      <c r="A1583" s="143" t="s">
        <v>113</v>
      </c>
      <c r="B1583" s="437" t="s">
        <v>1248</v>
      </c>
      <c r="C1583" s="143" t="s">
        <v>684</v>
      </c>
      <c r="D1583" s="143" t="s">
        <v>1238</v>
      </c>
      <c r="E1583" s="180" t="s">
        <v>143</v>
      </c>
      <c r="F1583" s="143" t="s">
        <v>13</v>
      </c>
      <c r="G1583" s="178" t="s">
        <v>11</v>
      </c>
      <c r="H1583" s="180" t="s">
        <v>5</v>
      </c>
      <c r="I1583" s="178" t="s">
        <v>955</v>
      </c>
      <c r="J1583" s="399">
        <v>1</v>
      </c>
      <c r="K1583" s="6" t="s">
        <v>1235</v>
      </c>
    </row>
    <row r="1584" spans="1:11" s="20" customFormat="1" ht="25.5" x14ac:dyDescent="0.2">
      <c r="A1584" s="143" t="s">
        <v>113</v>
      </c>
      <c r="B1584" s="437" t="s">
        <v>1248</v>
      </c>
      <c r="C1584" s="143" t="s">
        <v>684</v>
      </c>
      <c r="D1584" s="143" t="s">
        <v>1238</v>
      </c>
      <c r="E1584" s="180" t="s">
        <v>143</v>
      </c>
      <c r="F1584" s="143" t="s">
        <v>694</v>
      </c>
      <c r="G1584" s="178" t="s">
        <v>11</v>
      </c>
      <c r="H1584" s="180" t="s">
        <v>5</v>
      </c>
      <c r="I1584" s="178" t="s">
        <v>955</v>
      </c>
      <c r="J1584" s="399">
        <v>1</v>
      </c>
      <c r="K1584" s="6" t="s">
        <v>1235</v>
      </c>
    </row>
    <row r="1585" spans="1:11" s="20" customFormat="1" x14ac:dyDescent="0.2">
      <c r="A1585" s="143" t="s">
        <v>113</v>
      </c>
      <c r="B1585" s="437" t="s">
        <v>1248</v>
      </c>
      <c r="C1585" s="143" t="s">
        <v>684</v>
      </c>
      <c r="D1585" s="143" t="s">
        <v>1238</v>
      </c>
      <c r="E1585" s="180" t="s">
        <v>143</v>
      </c>
      <c r="F1585" s="143" t="s">
        <v>695</v>
      </c>
      <c r="G1585" s="178" t="s">
        <v>11</v>
      </c>
      <c r="H1585" s="180" t="s">
        <v>5</v>
      </c>
      <c r="I1585" s="178" t="s">
        <v>955</v>
      </c>
      <c r="J1585" s="399">
        <v>1</v>
      </c>
      <c r="K1585" s="6" t="s">
        <v>1235</v>
      </c>
    </row>
    <row r="1586" spans="1:11" s="20" customFormat="1" x14ac:dyDescent="0.2">
      <c r="A1586" s="143" t="s">
        <v>113</v>
      </c>
      <c r="B1586" s="437" t="s">
        <v>1248</v>
      </c>
      <c r="C1586" s="143" t="s">
        <v>684</v>
      </c>
      <c r="D1586" s="143" t="s">
        <v>1238</v>
      </c>
      <c r="E1586" s="180" t="s">
        <v>143</v>
      </c>
      <c r="F1586" s="143" t="s">
        <v>696</v>
      </c>
      <c r="G1586" s="178" t="s">
        <v>11</v>
      </c>
      <c r="H1586" s="180" t="s">
        <v>5</v>
      </c>
      <c r="I1586" s="178" t="s">
        <v>955</v>
      </c>
      <c r="J1586" s="399">
        <v>1</v>
      </c>
      <c r="K1586" s="6" t="s">
        <v>1235</v>
      </c>
    </row>
    <row r="1587" spans="1:11" s="20" customFormat="1" ht="25.5" x14ac:dyDescent="0.2">
      <c r="A1587" s="143" t="s">
        <v>113</v>
      </c>
      <c r="B1587" s="437" t="s">
        <v>1248</v>
      </c>
      <c r="C1587" s="143" t="s">
        <v>684</v>
      </c>
      <c r="D1587" s="143" t="s">
        <v>1238</v>
      </c>
      <c r="E1587" s="180" t="s">
        <v>143</v>
      </c>
      <c r="F1587" s="143" t="s">
        <v>697</v>
      </c>
      <c r="G1587" s="178" t="s">
        <v>49</v>
      </c>
      <c r="H1587" s="178" t="s">
        <v>49</v>
      </c>
      <c r="I1587" s="178" t="s">
        <v>49</v>
      </c>
      <c r="J1587" s="399" t="s">
        <v>49</v>
      </c>
      <c r="K1587" s="6" t="s">
        <v>1235</v>
      </c>
    </row>
    <row r="1588" spans="1:11" s="20" customFormat="1" x14ac:dyDescent="0.2">
      <c r="A1588" s="143" t="s">
        <v>113</v>
      </c>
      <c r="B1588" s="437" t="s">
        <v>1248</v>
      </c>
      <c r="C1588" s="143" t="s">
        <v>684</v>
      </c>
      <c r="D1588" s="143" t="s">
        <v>1238</v>
      </c>
      <c r="E1588" s="180" t="s">
        <v>143</v>
      </c>
      <c r="F1588" s="143" t="s">
        <v>698</v>
      </c>
      <c r="G1588" s="178" t="s">
        <v>11</v>
      </c>
      <c r="H1588" s="180" t="s">
        <v>5</v>
      </c>
      <c r="I1588" s="178" t="s">
        <v>955</v>
      </c>
      <c r="J1588" s="399">
        <v>1</v>
      </c>
      <c r="K1588" s="6" t="s">
        <v>1235</v>
      </c>
    </row>
    <row r="1589" spans="1:11" s="20" customFormat="1" x14ac:dyDescent="0.2">
      <c r="A1589" s="143" t="s">
        <v>113</v>
      </c>
      <c r="B1589" s="437" t="s">
        <v>1248</v>
      </c>
      <c r="C1589" s="143" t="s">
        <v>684</v>
      </c>
      <c r="D1589" s="143" t="s">
        <v>1238</v>
      </c>
      <c r="E1589" s="180" t="s">
        <v>143</v>
      </c>
      <c r="F1589" s="143" t="s">
        <v>699</v>
      </c>
      <c r="G1589" s="178" t="s">
        <v>11</v>
      </c>
      <c r="H1589" s="180" t="s">
        <v>5</v>
      </c>
      <c r="I1589" s="178" t="s">
        <v>955</v>
      </c>
      <c r="J1589" s="399">
        <v>1</v>
      </c>
      <c r="K1589" s="6" t="s">
        <v>1235</v>
      </c>
    </row>
    <row r="1590" spans="1:11" s="20" customFormat="1" x14ac:dyDescent="0.2">
      <c r="A1590" s="143" t="s">
        <v>113</v>
      </c>
      <c r="B1590" s="437" t="s">
        <v>1248</v>
      </c>
      <c r="C1590" s="143" t="s">
        <v>684</v>
      </c>
      <c r="D1590" s="143" t="s">
        <v>1238</v>
      </c>
      <c r="E1590" s="180" t="s">
        <v>143</v>
      </c>
      <c r="F1590" s="143" t="s">
        <v>700</v>
      </c>
      <c r="G1590" s="178" t="s">
        <v>11</v>
      </c>
      <c r="H1590" s="180" t="s">
        <v>5</v>
      </c>
      <c r="I1590" s="178" t="s">
        <v>955</v>
      </c>
      <c r="J1590" s="399">
        <v>1</v>
      </c>
      <c r="K1590" s="6" t="s">
        <v>1235</v>
      </c>
    </row>
    <row r="1591" spans="1:11" s="20" customFormat="1" x14ac:dyDescent="0.2">
      <c r="A1591" s="143" t="s">
        <v>113</v>
      </c>
      <c r="B1591" s="437" t="s">
        <v>1248</v>
      </c>
      <c r="C1591" s="143" t="s">
        <v>684</v>
      </c>
      <c r="D1591" s="143" t="s">
        <v>1238</v>
      </c>
      <c r="E1591" s="180" t="s">
        <v>143</v>
      </c>
      <c r="F1591" s="143" t="s">
        <v>701</v>
      </c>
      <c r="G1591" s="178" t="s">
        <v>11</v>
      </c>
      <c r="H1591" s="180" t="s">
        <v>5</v>
      </c>
      <c r="I1591" s="178" t="s">
        <v>955</v>
      </c>
      <c r="J1591" s="399">
        <v>1</v>
      </c>
      <c r="K1591" s="6" t="s">
        <v>1235</v>
      </c>
    </row>
    <row r="1592" spans="1:11" s="20" customFormat="1" ht="25.5" x14ac:dyDescent="0.2">
      <c r="A1592" s="143" t="s">
        <v>113</v>
      </c>
      <c r="B1592" s="437" t="s">
        <v>1248</v>
      </c>
      <c r="C1592" s="143" t="s">
        <v>684</v>
      </c>
      <c r="D1592" s="143" t="s">
        <v>1238</v>
      </c>
      <c r="E1592" s="180" t="s">
        <v>143</v>
      </c>
      <c r="F1592" s="143" t="s">
        <v>702</v>
      </c>
      <c r="G1592" s="178" t="s">
        <v>49</v>
      </c>
      <c r="H1592" s="178" t="s">
        <v>49</v>
      </c>
      <c r="I1592" s="178" t="s">
        <v>49</v>
      </c>
      <c r="J1592" s="399" t="s">
        <v>49</v>
      </c>
      <c r="K1592" s="6" t="s">
        <v>1235</v>
      </c>
    </row>
    <row r="1593" spans="1:11" s="20" customFormat="1" ht="25.5" x14ac:dyDescent="0.2">
      <c r="A1593" s="143" t="s">
        <v>113</v>
      </c>
      <c r="B1593" s="437" t="s">
        <v>1248</v>
      </c>
      <c r="C1593" s="143" t="s">
        <v>684</v>
      </c>
      <c r="D1593" s="143" t="s">
        <v>1238</v>
      </c>
      <c r="E1593" s="180" t="s">
        <v>143</v>
      </c>
      <c r="F1593" s="143" t="s">
        <v>703</v>
      </c>
      <c r="G1593" s="178" t="s">
        <v>11</v>
      </c>
      <c r="H1593" s="180" t="s">
        <v>5</v>
      </c>
      <c r="I1593" s="178" t="s">
        <v>955</v>
      </c>
      <c r="J1593" s="399">
        <v>1</v>
      </c>
      <c r="K1593" s="6" t="s">
        <v>1235</v>
      </c>
    </row>
    <row r="1594" spans="1:11" s="20" customFormat="1" x14ac:dyDescent="0.2">
      <c r="A1594" s="143" t="s">
        <v>113</v>
      </c>
      <c r="B1594" s="437" t="s">
        <v>1248</v>
      </c>
      <c r="C1594" s="143" t="s">
        <v>684</v>
      </c>
      <c r="D1594" s="143" t="s">
        <v>1238</v>
      </c>
      <c r="E1594" s="180" t="s">
        <v>143</v>
      </c>
      <c r="F1594" s="143" t="s">
        <v>704</v>
      </c>
      <c r="G1594" s="178" t="s">
        <v>11</v>
      </c>
      <c r="H1594" s="180" t="s">
        <v>5</v>
      </c>
      <c r="I1594" s="178" t="s">
        <v>955</v>
      </c>
      <c r="J1594" s="399">
        <v>1</v>
      </c>
      <c r="K1594" s="6" t="s">
        <v>1235</v>
      </c>
    </row>
    <row r="1595" spans="1:11" s="20" customFormat="1" x14ac:dyDescent="0.2">
      <c r="A1595" s="143" t="s">
        <v>113</v>
      </c>
      <c r="B1595" s="437" t="s">
        <v>1248</v>
      </c>
      <c r="C1595" s="143" t="s">
        <v>684</v>
      </c>
      <c r="D1595" s="143" t="s">
        <v>1238</v>
      </c>
      <c r="E1595" s="180" t="s">
        <v>143</v>
      </c>
      <c r="F1595" s="143" t="s">
        <v>705</v>
      </c>
      <c r="G1595" s="178" t="s">
        <v>11</v>
      </c>
      <c r="H1595" s="180" t="s">
        <v>5</v>
      </c>
      <c r="I1595" s="178" t="s">
        <v>955</v>
      </c>
      <c r="J1595" s="399">
        <v>1</v>
      </c>
      <c r="K1595" s="6" t="s">
        <v>1235</v>
      </c>
    </row>
    <row r="1596" spans="1:11" s="20" customFormat="1" x14ac:dyDescent="0.2">
      <c r="A1596" s="143" t="s">
        <v>113</v>
      </c>
      <c r="B1596" s="437" t="s">
        <v>1248</v>
      </c>
      <c r="C1596" s="143" t="s">
        <v>684</v>
      </c>
      <c r="D1596" s="143" t="s">
        <v>1238</v>
      </c>
      <c r="E1596" s="180" t="s">
        <v>143</v>
      </c>
      <c r="F1596" s="143" t="s">
        <v>706</v>
      </c>
      <c r="G1596" s="178" t="s">
        <v>11</v>
      </c>
      <c r="H1596" s="180" t="s">
        <v>5</v>
      </c>
      <c r="I1596" s="178" t="s">
        <v>955</v>
      </c>
      <c r="J1596" s="399">
        <v>1</v>
      </c>
      <c r="K1596" s="6" t="s">
        <v>1235</v>
      </c>
    </row>
    <row r="1597" spans="1:11" s="20" customFormat="1" x14ac:dyDescent="0.2">
      <c r="A1597" s="143" t="s">
        <v>113</v>
      </c>
      <c r="B1597" s="437" t="s">
        <v>1248</v>
      </c>
      <c r="C1597" s="143" t="s">
        <v>684</v>
      </c>
      <c r="D1597" s="143" t="s">
        <v>1238</v>
      </c>
      <c r="E1597" s="180" t="s">
        <v>143</v>
      </c>
      <c r="F1597" s="143" t="s">
        <v>707</v>
      </c>
      <c r="G1597" s="178" t="s">
        <v>11</v>
      </c>
      <c r="H1597" s="180" t="s">
        <v>5</v>
      </c>
      <c r="I1597" s="178" t="s">
        <v>955</v>
      </c>
      <c r="J1597" s="399">
        <v>1</v>
      </c>
      <c r="K1597" s="6" t="s">
        <v>1235</v>
      </c>
    </row>
    <row r="1598" spans="1:11" s="20" customFormat="1" x14ac:dyDescent="0.2">
      <c r="A1598" s="143" t="s">
        <v>113</v>
      </c>
      <c r="B1598" s="437" t="s">
        <v>1248</v>
      </c>
      <c r="C1598" s="143" t="s">
        <v>684</v>
      </c>
      <c r="D1598" s="143" t="s">
        <v>1238</v>
      </c>
      <c r="E1598" s="180" t="s">
        <v>143</v>
      </c>
      <c r="F1598" s="143" t="s">
        <v>708</v>
      </c>
      <c r="G1598" s="178" t="s">
        <v>11</v>
      </c>
      <c r="H1598" s="180" t="s">
        <v>5</v>
      </c>
      <c r="I1598" s="178" t="s">
        <v>955</v>
      </c>
      <c r="J1598" s="399">
        <v>1</v>
      </c>
      <c r="K1598" s="6" t="s">
        <v>1235</v>
      </c>
    </row>
    <row r="1599" spans="1:11" s="20" customFormat="1" ht="38.25" x14ac:dyDescent="0.2">
      <c r="A1599" s="143" t="s">
        <v>113</v>
      </c>
      <c r="B1599" s="437" t="s">
        <v>1248</v>
      </c>
      <c r="C1599" s="143" t="s">
        <v>684</v>
      </c>
      <c r="D1599" s="143" t="s">
        <v>1238</v>
      </c>
      <c r="E1599" s="180" t="s">
        <v>143</v>
      </c>
      <c r="F1599" s="143" t="s">
        <v>709</v>
      </c>
      <c r="G1599" s="178" t="s">
        <v>683</v>
      </c>
      <c r="H1599" s="180" t="s">
        <v>5</v>
      </c>
      <c r="I1599" s="178" t="s">
        <v>955</v>
      </c>
      <c r="J1599" s="399">
        <v>1</v>
      </c>
      <c r="K1599" s="6" t="s">
        <v>1235</v>
      </c>
    </row>
    <row r="1600" spans="1:11" s="20" customFormat="1" ht="38.25" x14ac:dyDescent="0.2">
      <c r="A1600" s="143" t="s">
        <v>113</v>
      </c>
      <c r="B1600" s="437" t="s">
        <v>1248</v>
      </c>
      <c r="C1600" s="143" t="s">
        <v>684</v>
      </c>
      <c r="D1600" s="143" t="s">
        <v>1238</v>
      </c>
      <c r="E1600" s="180" t="s">
        <v>143</v>
      </c>
      <c r="F1600" s="143" t="s">
        <v>710</v>
      </c>
      <c r="G1600" s="178" t="s">
        <v>683</v>
      </c>
      <c r="H1600" s="180" t="s">
        <v>5</v>
      </c>
      <c r="I1600" s="178" t="s">
        <v>955</v>
      </c>
      <c r="J1600" s="399">
        <v>1</v>
      </c>
      <c r="K1600" s="6" t="s">
        <v>1235</v>
      </c>
    </row>
    <row r="1601" spans="1:11" s="20" customFormat="1" ht="38.25" x14ac:dyDescent="0.2">
      <c r="A1601" s="143" t="s">
        <v>113</v>
      </c>
      <c r="B1601" s="437" t="s">
        <v>1248</v>
      </c>
      <c r="C1601" s="143" t="s">
        <v>684</v>
      </c>
      <c r="D1601" s="143" t="s">
        <v>1238</v>
      </c>
      <c r="E1601" s="180" t="s">
        <v>143</v>
      </c>
      <c r="F1601" s="143" t="s">
        <v>711</v>
      </c>
      <c r="G1601" s="178" t="s">
        <v>683</v>
      </c>
      <c r="H1601" s="180" t="s">
        <v>5</v>
      </c>
      <c r="I1601" s="178" t="s">
        <v>955</v>
      </c>
      <c r="J1601" s="399">
        <v>1</v>
      </c>
      <c r="K1601" s="6" t="s">
        <v>1235</v>
      </c>
    </row>
    <row r="1602" spans="1:11" s="20" customFormat="1" ht="38.25" x14ac:dyDescent="0.2">
      <c r="A1602" s="143" t="s">
        <v>113</v>
      </c>
      <c r="B1602" s="437" t="s">
        <v>1248</v>
      </c>
      <c r="C1602" s="143" t="s">
        <v>684</v>
      </c>
      <c r="D1602" s="143" t="s">
        <v>1238</v>
      </c>
      <c r="E1602" s="180" t="s">
        <v>143</v>
      </c>
      <c r="F1602" s="143" t="s">
        <v>712</v>
      </c>
      <c r="G1602" s="178" t="s">
        <v>683</v>
      </c>
      <c r="H1602" s="180" t="s">
        <v>5</v>
      </c>
      <c r="I1602" s="178" t="s">
        <v>955</v>
      </c>
      <c r="J1602" s="399">
        <v>1</v>
      </c>
      <c r="K1602" s="6" t="s">
        <v>1235</v>
      </c>
    </row>
    <row r="1603" spans="1:11" s="20" customFormat="1" ht="38.25" x14ac:dyDescent="0.2">
      <c r="A1603" s="143" t="s">
        <v>113</v>
      </c>
      <c r="B1603" s="437" t="s">
        <v>1248</v>
      </c>
      <c r="C1603" s="143" t="s">
        <v>684</v>
      </c>
      <c r="D1603" s="143" t="s">
        <v>1238</v>
      </c>
      <c r="E1603" s="180" t="s">
        <v>143</v>
      </c>
      <c r="F1603" s="143" t="s">
        <v>713</v>
      </c>
      <c r="G1603" s="178" t="s">
        <v>683</v>
      </c>
      <c r="H1603" s="180" t="s">
        <v>5</v>
      </c>
      <c r="I1603" s="178" t="s">
        <v>955</v>
      </c>
      <c r="J1603" s="399">
        <v>1</v>
      </c>
      <c r="K1603" s="6" t="s">
        <v>1235</v>
      </c>
    </row>
    <row r="1604" spans="1:11" s="20" customFormat="1" x14ac:dyDescent="0.2">
      <c r="A1604" s="143" t="s">
        <v>113</v>
      </c>
      <c r="B1604" s="437" t="s">
        <v>1248</v>
      </c>
      <c r="C1604" s="143" t="s">
        <v>684</v>
      </c>
      <c r="D1604" s="143" t="s">
        <v>1238</v>
      </c>
      <c r="E1604" s="430" t="s">
        <v>143</v>
      </c>
      <c r="F1604" s="431" t="s">
        <v>714</v>
      </c>
      <c r="G1604" s="432" t="s">
        <v>1293</v>
      </c>
      <c r="H1604" s="430" t="s">
        <v>5</v>
      </c>
      <c r="I1604" s="178" t="s">
        <v>955</v>
      </c>
      <c r="J1604" s="399">
        <v>1</v>
      </c>
      <c r="K1604" s="6" t="s">
        <v>1235</v>
      </c>
    </row>
    <row r="1605" spans="1:11" s="20" customFormat="1" x14ac:dyDescent="0.2">
      <c r="A1605" s="143" t="s">
        <v>113</v>
      </c>
      <c r="B1605" s="437" t="s">
        <v>1248</v>
      </c>
      <c r="C1605" s="143" t="s">
        <v>684</v>
      </c>
      <c r="D1605" s="143" t="s">
        <v>1238</v>
      </c>
      <c r="E1605" s="430" t="s">
        <v>143</v>
      </c>
      <c r="F1605" s="431" t="s">
        <v>714</v>
      </c>
      <c r="G1605" s="178" t="s">
        <v>690</v>
      </c>
      <c r="H1605" s="430" t="s">
        <v>5</v>
      </c>
      <c r="I1605" s="178" t="s">
        <v>955</v>
      </c>
      <c r="J1605" s="399">
        <v>1</v>
      </c>
      <c r="K1605" s="6" t="s">
        <v>1235</v>
      </c>
    </row>
    <row r="1606" spans="1:11" s="20" customFormat="1" x14ac:dyDescent="0.2">
      <c r="A1606" s="143" t="s">
        <v>113</v>
      </c>
      <c r="B1606" s="437" t="s">
        <v>1248</v>
      </c>
      <c r="C1606" s="143" t="s">
        <v>684</v>
      </c>
      <c r="D1606" s="143" t="s">
        <v>1238</v>
      </c>
      <c r="E1606" s="180" t="s">
        <v>143</v>
      </c>
      <c r="F1606" s="143" t="s">
        <v>715</v>
      </c>
      <c r="G1606" s="178" t="s">
        <v>11</v>
      </c>
      <c r="H1606" s="180" t="s">
        <v>5</v>
      </c>
      <c r="I1606" s="178" t="s">
        <v>955</v>
      </c>
      <c r="J1606" s="399">
        <v>1</v>
      </c>
      <c r="K1606" s="6" t="s">
        <v>1235</v>
      </c>
    </row>
    <row r="1607" spans="1:11" s="20" customFormat="1" ht="38.25" x14ac:dyDescent="0.2">
      <c r="A1607" s="143" t="s">
        <v>113</v>
      </c>
      <c r="B1607" s="437" t="s">
        <v>1248</v>
      </c>
      <c r="C1607" s="143" t="s">
        <v>684</v>
      </c>
      <c r="D1607" s="143" t="s">
        <v>1238</v>
      </c>
      <c r="E1607" s="180" t="s">
        <v>143</v>
      </c>
      <c r="F1607" s="143" t="s">
        <v>716</v>
      </c>
      <c r="G1607" s="178" t="s">
        <v>683</v>
      </c>
      <c r="H1607" s="180" t="s">
        <v>5</v>
      </c>
      <c r="I1607" s="178" t="s">
        <v>955</v>
      </c>
      <c r="J1607" s="399">
        <v>1</v>
      </c>
      <c r="K1607" s="6" t="s">
        <v>1235</v>
      </c>
    </row>
    <row r="1608" spans="1:11" s="20" customFormat="1" ht="25.5" x14ac:dyDescent="0.2">
      <c r="A1608" s="143" t="s">
        <v>113</v>
      </c>
      <c r="B1608" s="437" t="s">
        <v>1248</v>
      </c>
      <c r="C1608" s="143" t="s">
        <v>684</v>
      </c>
      <c r="D1608" s="143" t="s">
        <v>1238</v>
      </c>
      <c r="E1608" s="180" t="s">
        <v>143</v>
      </c>
      <c r="F1608" s="143" t="s">
        <v>717</v>
      </c>
      <c r="G1608" s="178" t="s">
        <v>690</v>
      </c>
      <c r="H1608" s="180" t="s">
        <v>5</v>
      </c>
      <c r="I1608" s="178" t="s">
        <v>955</v>
      </c>
      <c r="J1608" s="399">
        <v>1</v>
      </c>
      <c r="K1608" s="6" t="s">
        <v>1235</v>
      </c>
    </row>
    <row r="1609" spans="1:11" s="20" customFormat="1" x14ac:dyDescent="0.2">
      <c r="A1609" s="143" t="s">
        <v>113</v>
      </c>
      <c r="B1609" s="437" t="s">
        <v>1248</v>
      </c>
      <c r="C1609" s="143" t="s">
        <v>684</v>
      </c>
      <c r="D1609" s="143" t="s">
        <v>1238</v>
      </c>
      <c r="E1609" s="180" t="s">
        <v>143</v>
      </c>
      <c r="F1609" s="143" t="s">
        <v>718</v>
      </c>
      <c r="G1609" s="178" t="s">
        <v>690</v>
      </c>
      <c r="H1609" s="180" t="s">
        <v>5</v>
      </c>
      <c r="I1609" s="178" t="s">
        <v>955</v>
      </c>
      <c r="J1609" s="399">
        <v>1</v>
      </c>
      <c r="K1609" s="6" t="s">
        <v>1235</v>
      </c>
    </row>
    <row r="1610" spans="1:11" s="20" customFormat="1" ht="25.5" x14ac:dyDescent="0.2">
      <c r="A1610" s="143" t="s">
        <v>113</v>
      </c>
      <c r="B1610" s="437" t="s">
        <v>1248</v>
      </c>
      <c r="C1610" s="143" t="s">
        <v>684</v>
      </c>
      <c r="D1610" s="143" t="s">
        <v>1238</v>
      </c>
      <c r="E1610" s="180" t="s">
        <v>144</v>
      </c>
      <c r="F1610" s="143" t="s">
        <v>145</v>
      </c>
      <c r="G1610" s="178" t="s">
        <v>11</v>
      </c>
      <c r="H1610" s="180" t="s">
        <v>5</v>
      </c>
      <c r="I1610" s="178" t="s">
        <v>955</v>
      </c>
      <c r="J1610" s="399">
        <v>1</v>
      </c>
      <c r="K1610" s="178" t="s">
        <v>1251</v>
      </c>
    </row>
    <row r="1611" spans="1:11" s="20" customFormat="1" ht="25.5" x14ac:dyDescent="0.2">
      <c r="A1611" s="143" t="s">
        <v>113</v>
      </c>
      <c r="B1611" s="437" t="s">
        <v>1248</v>
      </c>
      <c r="C1611" s="143" t="s">
        <v>684</v>
      </c>
      <c r="D1611" s="143" t="s">
        <v>1238</v>
      </c>
      <c r="E1611" s="180" t="s">
        <v>144</v>
      </c>
      <c r="F1611" s="143" t="s">
        <v>719</v>
      </c>
      <c r="G1611" s="178" t="s">
        <v>11</v>
      </c>
      <c r="H1611" s="180" t="s">
        <v>5</v>
      </c>
      <c r="I1611" s="178" t="s">
        <v>955</v>
      </c>
      <c r="J1611" s="399">
        <v>1</v>
      </c>
      <c r="K1611" s="178" t="s">
        <v>1251</v>
      </c>
    </row>
    <row r="1612" spans="1:11" s="20" customFormat="1" ht="25.5" x14ac:dyDescent="0.2">
      <c r="A1612" s="143" t="s">
        <v>113</v>
      </c>
      <c r="B1612" s="437" t="s">
        <v>1248</v>
      </c>
      <c r="C1612" s="143" t="s">
        <v>684</v>
      </c>
      <c r="D1612" s="143" t="s">
        <v>1238</v>
      </c>
      <c r="E1612" s="180" t="s">
        <v>144</v>
      </c>
      <c r="F1612" s="143" t="s">
        <v>720</v>
      </c>
      <c r="G1612" s="178" t="s">
        <v>11</v>
      </c>
      <c r="H1612" s="180" t="s">
        <v>5</v>
      </c>
      <c r="I1612" s="178" t="s">
        <v>955</v>
      </c>
      <c r="J1612" s="399">
        <v>1</v>
      </c>
      <c r="K1612" s="178" t="s">
        <v>1251</v>
      </c>
    </row>
    <row r="1613" spans="1:11" s="20" customFormat="1" ht="25.5" x14ac:dyDescent="0.2">
      <c r="A1613" s="143" t="s">
        <v>113</v>
      </c>
      <c r="B1613" s="437" t="s">
        <v>1248</v>
      </c>
      <c r="C1613" s="143" t="s">
        <v>684</v>
      </c>
      <c r="D1613" s="143" t="s">
        <v>1238</v>
      </c>
      <c r="E1613" s="180" t="s">
        <v>144</v>
      </c>
      <c r="F1613" s="143" t="s">
        <v>721</v>
      </c>
      <c r="G1613" s="178" t="s">
        <v>11</v>
      </c>
      <c r="H1613" s="180" t="s">
        <v>5</v>
      </c>
      <c r="I1613" s="178" t="s">
        <v>955</v>
      </c>
      <c r="J1613" s="399">
        <v>1</v>
      </c>
      <c r="K1613" s="178" t="s">
        <v>1251</v>
      </c>
    </row>
    <row r="1614" spans="1:11" s="20" customFormat="1" ht="25.5" x14ac:dyDescent="0.2">
      <c r="A1614" s="143" t="s">
        <v>113</v>
      </c>
      <c r="B1614" s="437" t="s">
        <v>1248</v>
      </c>
      <c r="C1614" s="143" t="s">
        <v>684</v>
      </c>
      <c r="D1614" s="143" t="s">
        <v>1238</v>
      </c>
      <c r="E1614" s="180" t="s">
        <v>144</v>
      </c>
      <c r="F1614" s="143" t="s">
        <v>722</v>
      </c>
      <c r="G1614" s="178" t="s">
        <v>11</v>
      </c>
      <c r="H1614" s="180" t="s">
        <v>5</v>
      </c>
      <c r="I1614" s="178" t="s">
        <v>955</v>
      </c>
      <c r="J1614" s="399">
        <v>1</v>
      </c>
      <c r="K1614" s="178" t="s">
        <v>1251</v>
      </c>
    </row>
    <row r="1615" spans="1:11" s="20" customFormat="1" ht="25.5" x14ac:dyDescent="0.2">
      <c r="A1615" s="143" t="s">
        <v>113</v>
      </c>
      <c r="B1615" s="437" t="s">
        <v>1248</v>
      </c>
      <c r="C1615" s="143" t="s">
        <v>684</v>
      </c>
      <c r="D1615" s="143" t="s">
        <v>1238</v>
      </c>
      <c r="E1615" s="180" t="s">
        <v>144</v>
      </c>
      <c r="F1615" s="143" t="s">
        <v>723</v>
      </c>
      <c r="G1615" s="178" t="s">
        <v>11</v>
      </c>
      <c r="H1615" s="180" t="s">
        <v>5</v>
      </c>
      <c r="I1615" s="178" t="s">
        <v>955</v>
      </c>
      <c r="J1615" s="399">
        <v>1</v>
      </c>
      <c r="K1615" s="178" t="s">
        <v>1251</v>
      </c>
    </row>
    <row r="1616" spans="1:11" s="20" customFormat="1" ht="25.5" x14ac:dyDescent="0.2">
      <c r="A1616" s="143" t="s">
        <v>113</v>
      </c>
      <c r="B1616" s="437" t="s">
        <v>1248</v>
      </c>
      <c r="C1616" s="143" t="s">
        <v>684</v>
      </c>
      <c r="D1616" s="143" t="s">
        <v>1238</v>
      </c>
      <c r="E1616" s="180" t="s">
        <v>144</v>
      </c>
      <c r="F1616" s="143" t="s">
        <v>724</v>
      </c>
      <c r="G1616" s="178" t="s">
        <v>11</v>
      </c>
      <c r="H1616" s="180" t="s">
        <v>5</v>
      </c>
      <c r="I1616" s="178" t="s">
        <v>955</v>
      </c>
      <c r="J1616" s="399">
        <v>1</v>
      </c>
      <c r="K1616" s="178" t="s">
        <v>1251</v>
      </c>
    </row>
    <row r="1617" spans="1:11" s="20" customFormat="1" ht="25.5" x14ac:dyDescent="0.2">
      <c r="A1617" s="143" t="s">
        <v>113</v>
      </c>
      <c r="B1617" s="437" t="s">
        <v>1248</v>
      </c>
      <c r="C1617" s="143" t="s">
        <v>684</v>
      </c>
      <c r="D1617" s="143" t="s">
        <v>1238</v>
      </c>
      <c r="E1617" s="180" t="s">
        <v>144</v>
      </c>
      <c r="F1617" s="143" t="s">
        <v>725</v>
      </c>
      <c r="G1617" s="178" t="s">
        <v>11</v>
      </c>
      <c r="H1617" s="180" t="s">
        <v>5</v>
      </c>
      <c r="I1617" s="178" t="s">
        <v>955</v>
      </c>
      <c r="J1617" s="399">
        <v>1</v>
      </c>
      <c r="K1617" s="178" t="s">
        <v>1251</v>
      </c>
    </row>
    <row r="1618" spans="1:11" s="20" customFormat="1" x14ac:dyDescent="0.2">
      <c r="A1618" s="143" t="s">
        <v>113</v>
      </c>
      <c r="B1618" s="437" t="s">
        <v>1248</v>
      </c>
      <c r="C1618" s="143" t="s">
        <v>684</v>
      </c>
      <c r="D1618" s="143" t="s">
        <v>687</v>
      </c>
      <c r="E1618" s="180" t="s">
        <v>143</v>
      </c>
      <c r="F1618" s="143" t="s">
        <v>16</v>
      </c>
      <c r="G1618" s="178" t="s">
        <v>690</v>
      </c>
      <c r="H1618" s="180" t="s">
        <v>5</v>
      </c>
      <c r="I1618" s="178" t="s">
        <v>955</v>
      </c>
      <c r="J1618" s="399">
        <v>1</v>
      </c>
      <c r="K1618" s="6" t="s">
        <v>1235</v>
      </c>
    </row>
    <row r="1619" spans="1:11" s="20" customFormat="1" ht="25.5" x14ac:dyDescent="0.2">
      <c r="A1619" s="143" t="s">
        <v>113</v>
      </c>
      <c r="B1619" s="437" t="s">
        <v>1248</v>
      </c>
      <c r="C1619" s="143" t="s">
        <v>684</v>
      </c>
      <c r="D1619" s="143" t="s">
        <v>687</v>
      </c>
      <c r="E1619" s="180" t="s">
        <v>143</v>
      </c>
      <c r="F1619" s="143" t="s">
        <v>691</v>
      </c>
      <c r="G1619" s="178" t="s">
        <v>49</v>
      </c>
      <c r="H1619" s="178" t="s">
        <v>49</v>
      </c>
      <c r="I1619" s="178" t="s">
        <v>49</v>
      </c>
      <c r="J1619" s="399" t="s">
        <v>49</v>
      </c>
      <c r="K1619" s="6" t="s">
        <v>1235</v>
      </c>
    </row>
    <row r="1620" spans="1:11" s="20" customFormat="1" x14ac:dyDescent="0.2">
      <c r="A1620" s="143" t="s">
        <v>113</v>
      </c>
      <c r="B1620" s="437" t="s">
        <v>1248</v>
      </c>
      <c r="C1620" s="143" t="s">
        <v>684</v>
      </c>
      <c r="D1620" s="143" t="s">
        <v>687</v>
      </c>
      <c r="E1620" s="180" t="s">
        <v>143</v>
      </c>
      <c r="F1620" s="143" t="s">
        <v>10</v>
      </c>
      <c r="G1620" s="178" t="s">
        <v>11</v>
      </c>
      <c r="H1620" s="180" t="s">
        <v>5</v>
      </c>
      <c r="I1620" s="178" t="s">
        <v>955</v>
      </c>
      <c r="J1620" s="399">
        <v>1</v>
      </c>
      <c r="K1620" s="6" t="s">
        <v>1235</v>
      </c>
    </row>
    <row r="1621" spans="1:11" s="20" customFormat="1" x14ac:dyDescent="0.2">
      <c r="A1621" s="143" t="s">
        <v>113</v>
      </c>
      <c r="B1621" s="437" t="s">
        <v>1248</v>
      </c>
      <c r="C1621" s="143" t="s">
        <v>684</v>
      </c>
      <c r="D1621" s="143" t="s">
        <v>687</v>
      </c>
      <c r="E1621" s="180" t="s">
        <v>143</v>
      </c>
      <c r="F1621" s="143" t="s">
        <v>692</v>
      </c>
      <c r="G1621" s="178" t="s">
        <v>11</v>
      </c>
      <c r="H1621" s="180" t="s">
        <v>5</v>
      </c>
      <c r="I1621" s="178" t="s">
        <v>955</v>
      </c>
      <c r="J1621" s="399">
        <v>1</v>
      </c>
      <c r="K1621" s="6" t="s">
        <v>1235</v>
      </c>
    </row>
    <row r="1622" spans="1:11" s="20" customFormat="1" x14ac:dyDescent="0.2">
      <c r="A1622" s="143" t="s">
        <v>113</v>
      </c>
      <c r="B1622" s="437" t="s">
        <v>1248</v>
      </c>
      <c r="C1622" s="143" t="s">
        <v>684</v>
      </c>
      <c r="D1622" s="143" t="s">
        <v>687</v>
      </c>
      <c r="E1622" s="180" t="s">
        <v>143</v>
      </c>
      <c r="F1622" s="143" t="s">
        <v>693</v>
      </c>
      <c r="G1622" s="178" t="s">
        <v>11</v>
      </c>
      <c r="H1622" s="180" t="s">
        <v>5</v>
      </c>
      <c r="I1622" s="178" t="s">
        <v>955</v>
      </c>
      <c r="J1622" s="399">
        <v>1</v>
      </c>
      <c r="K1622" s="6" t="s">
        <v>1235</v>
      </c>
    </row>
    <row r="1623" spans="1:11" s="20" customFormat="1" x14ac:dyDescent="0.2">
      <c r="A1623" s="143" t="s">
        <v>113</v>
      </c>
      <c r="B1623" s="437" t="s">
        <v>1248</v>
      </c>
      <c r="C1623" s="143" t="s">
        <v>684</v>
      </c>
      <c r="D1623" s="143" t="s">
        <v>687</v>
      </c>
      <c r="E1623" s="180" t="s">
        <v>143</v>
      </c>
      <c r="F1623" s="143" t="s">
        <v>13</v>
      </c>
      <c r="G1623" s="178" t="s">
        <v>11</v>
      </c>
      <c r="H1623" s="180" t="s">
        <v>5</v>
      </c>
      <c r="I1623" s="178" t="s">
        <v>955</v>
      </c>
      <c r="J1623" s="399">
        <v>1</v>
      </c>
      <c r="K1623" s="6" t="s">
        <v>1235</v>
      </c>
    </row>
    <row r="1624" spans="1:11" s="20" customFormat="1" ht="25.5" x14ac:dyDescent="0.2">
      <c r="A1624" s="143" t="s">
        <v>113</v>
      </c>
      <c r="B1624" s="437" t="s">
        <v>1248</v>
      </c>
      <c r="C1624" s="143" t="s">
        <v>684</v>
      </c>
      <c r="D1624" s="143" t="s">
        <v>687</v>
      </c>
      <c r="E1624" s="180" t="s">
        <v>143</v>
      </c>
      <c r="F1624" s="143" t="s">
        <v>694</v>
      </c>
      <c r="G1624" s="178" t="s">
        <v>11</v>
      </c>
      <c r="H1624" s="180" t="s">
        <v>5</v>
      </c>
      <c r="I1624" s="178" t="s">
        <v>955</v>
      </c>
      <c r="J1624" s="399">
        <v>1</v>
      </c>
      <c r="K1624" s="6" t="s">
        <v>1235</v>
      </c>
    </row>
    <row r="1625" spans="1:11" s="20" customFormat="1" x14ac:dyDescent="0.2">
      <c r="A1625" s="143" t="s">
        <v>113</v>
      </c>
      <c r="B1625" s="437" t="s">
        <v>1248</v>
      </c>
      <c r="C1625" s="143" t="s">
        <v>684</v>
      </c>
      <c r="D1625" s="143" t="s">
        <v>687</v>
      </c>
      <c r="E1625" s="180" t="s">
        <v>143</v>
      </c>
      <c r="F1625" s="143" t="s">
        <v>695</v>
      </c>
      <c r="G1625" s="178" t="s">
        <v>11</v>
      </c>
      <c r="H1625" s="180" t="s">
        <v>5</v>
      </c>
      <c r="I1625" s="178" t="s">
        <v>955</v>
      </c>
      <c r="J1625" s="399">
        <v>1</v>
      </c>
      <c r="K1625" s="6" t="s">
        <v>1235</v>
      </c>
    </row>
    <row r="1626" spans="1:11" s="20" customFormat="1" x14ac:dyDescent="0.2">
      <c r="A1626" s="143" t="s">
        <v>113</v>
      </c>
      <c r="B1626" s="437" t="s">
        <v>1248</v>
      </c>
      <c r="C1626" s="143" t="s">
        <v>684</v>
      </c>
      <c r="D1626" s="143" t="s">
        <v>687</v>
      </c>
      <c r="E1626" s="180" t="s">
        <v>143</v>
      </c>
      <c r="F1626" s="143" t="s">
        <v>696</v>
      </c>
      <c r="G1626" s="178" t="s">
        <v>11</v>
      </c>
      <c r="H1626" s="180" t="s">
        <v>5</v>
      </c>
      <c r="I1626" s="178" t="s">
        <v>955</v>
      </c>
      <c r="J1626" s="399">
        <v>1</v>
      </c>
      <c r="K1626" s="6" t="s">
        <v>1235</v>
      </c>
    </row>
    <row r="1627" spans="1:11" s="20" customFormat="1" ht="25.5" x14ac:dyDescent="0.2">
      <c r="A1627" s="143" t="s">
        <v>113</v>
      </c>
      <c r="B1627" s="437" t="s">
        <v>1248</v>
      </c>
      <c r="C1627" s="143" t="s">
        <v>684</v>
      </c>
      <c r="D1627" s="143" t="s">
        <v>687</v>
      </c>
      <c r="E1627" s="180" t="s">
        <v>143</v>
      </c>
      <c r="F1627" s="143" t="s">
        <v>697</v>
      </c>
      <c r="G1627" s="178" t="s">
        <v>49</v>
      </c>
      <c r="H1627" s="178" t="s">
        <v>49</v>
      </c>
      <c r="I1627" s="178" t="s">
        <v>49</v>
      </c>
      <c r="J1627" s="399" t="s">
        <v>49</v>
      </c>
      <c r="K1627" s="6" t="s">
        <v>1235</v>
      </c>
    </row>
    <row r="1628" spans="1:11" s="20" customFormat="1" x14ac:dyDescent="0.2">
      <c r="A1628" s="143" t="s">
        <v>113</v>
      </c>
      <c r="B1628" s="437" t="s">
        <v>1248</v>
      </c>
      <c r="C1628" s="143" t="s">
        <v>684</v>
      </c>
      <c r="D1628" s="143" t="s">
        <v>687</v>
      </c>
      <c r="E1628" s="180" t="s">
        <v>143</v>
      </c>
      <c r="F1628" s="143" t="s">
        <v>698</v>
      </c>
      <c r="G1628" s="178" t="s">
        <v>11</v>
      </c>
      <c r="H1628" s="180" t="s">
        <v>5</v>
      </c>
      <c r="I1628" s="178" t="s">
        <v>955</v>
      </c>
      <c r="J1628" s="399">
        <v>1</v>
      </c>
      <c r="K1628" s="6" t="s">
        <v>1235</v>
      </c>
    </row>
    <row r="1629" spans="1:11" s="20" customFormat="1" x14ac:dyDescent="0.2">
      <c r="A1629" s="143" t="s">
        <v>113</v>
      </c>
      <c r="B1629" s="437" t="s">
        <v>1248</v>
      </c>
      <c r="C1629" s="143" t="s">
        <v>684</v>
      </c>
      <c r="D1629" s="143" t="s">
        <v>687</v>
      </c>
      <c r="E1629" s="180" t="s">
        <v>143</v>
      </c>
      <c r="F1629" s="143" t="s">
        <v>699</v>
      </c>
      <c r="G1629" s="178" t="s">
        <v>11</v>
      </c>
      <c r="H1629" s="180" t="s">
        <v>5</v>
      </c>
      <c r="I1629" s="178" t="s">
        <v>955</v>
      </c>
      <c r="J1629" s="399">
        <v>1</v>
      </c>
      <c r="K1629" s="6" t="s">
        <v>1235</v>
      </c>
    </row>
    <row r="1630" spans="1:11" s="20" customFormat="1" x14ac:dyDescent="0.2">
      <c r="A1630" s="143" t="s">
        <v>113</v>
      </c>
      <c r="B1630" s="437" t="s">
        <v>1248</v>
      </c>
      <c r="C1630" s="143" t="s">
        <v>684</v>
      </c>
      <c r="D1630" s="143" t="s">
        <v>687</v>
      </c>
      <c r="E1630" s="180" t="s">
        <v>143</v>
      </c>
      <c r="F1630" s="143" t="s">
        <v>700</v>
      </c>
      <c r="G1630" s="178" t="s">
        <v>11</v>
      </c>
      <c r="H1630" s="180" t="s">
        <v>5</v>
      </c>
      <c r="I1630" s="178" t="s">
        <v>955</v>
      </c>
      <c r="J1630" s="399">
        <v>1</v>
      </c>
      <c r="K1630" s="6" t="s">
        <v>1235</v>
      </c>
    </row>
    <row r="1631" spans="1:11" s="20" customFormat="1" x14ac:dyDescent="0.2">
      <c r="A1631" s="143" t="s">
        <v>113</v>
      </c>
      <c r="B1631" s="437" t="s">
        <v>1248</v>
      </c>
      <c r="C1631" s="143" t="s">
        <v>684</v>
      </c>
      <c r="D1631" s="143" t="s">
        <v>687</v>
      </c>
      <c r="E1631" s="180" t="s">
        <v>143</v>
      </c>
      <c r="F1631" s="143" t="s">
        <v>701</v>
      </c>
      <c r="G1631" s="178" t="s">
        <v>11</v>
      </c>
      <c r="H1631" s="180" t="s">
        <v>5</v>
      </c>
      <c r="I1631" s="178" t="s">
        <v>955</v>
      </c>
      <c r="J1631" s="399">
        <v>1</v>
      </c>
      <c r="K1631" s="6" t="s">
        <v>1235</v>
      </c>
    </row>
    <row r="1632" spans="1:11" s="20" customFormat="1" ht="25.5" x14ac:dyDescent="0.2">
      <c r="A1632" s="143" t="s">
        <v>113</v>
      </c>
      <c r="B1632" s="437" t="s">
        <v>1248</v>
      </c>
      <c r="C1632" s="143" t="s">
        <v>684</v>
      </c>
      <c r="D1632" s="143" t="s">
        <v>687</v>
      </c>
      <c r="E1632" s="180" t="s">
        <v>143</v>
      </c>
      <c r="F1632" s="143" t="s">
        <v>702</v>
      </c>
      <c r="G1632" s="178" t="s">
        <v>49</v>
      </c>
      <c r="H1632" s="178" t="s">
        <v>49</v>
      </c>
      <c r="I1632" s="178" t="s">
        <v>49</v>
      </c>
      <c r="J1632" s="399" t="s">
        <v>49</v>
      </c>
      <c r="K1632" s="6" t="s">
        <v>1235</v>
      </c>
    </row>
    <row r="1633" spans="1:11" s="20" customFormat="1" ht="25.5" x14ac:dyDescent="0.2">
      <c r="A1633" s="143" t="s">
        <v>113</v>
      </c>
      <c r="B1633" s="437" t="s">
        <v>1248</v>
      </c>
      <c r="C1633" s="143" t="s">
        <v>684</v>
      </c>
      <c r="D1633" s="143" t="s">
        <v>687</v>
      </c>
      <c r="E1633" s="180" t="s">
        <v>143</v>
      </c>
      <c r="F1633" s="143" t="s">
        <v>703</v>
      </c>
      <c r="G1633" s="178" t="s">
        <v>11</v>
      </c>
      <c r="H1633" s="180" t="s">
        <v>5</v>
      </c>
      <c r="I1633" s="178" t="s">
        <v>955</v>
      </c>
      <c r="J1633" s="399">
        <v>1</v>
      </c>
      <c r="K1633" s="6" t="s">
        <v>1235</v>
      </c>
    </row>
    <row r="1634" spans="1:11" s="20" customFormat="1" x14ac:dyDescent="0.2">
      <c r="A1634" s="143" t="s">
        <v>113</v>
      </c>
      <c r="B1634" s="437" t="s">
        <v>1248</v>
      </c>
      <c r="C1634" s="143" t="s">
        <v>684</v>
      </c>
      <c r="D1634" s="143" t="s">
        <v>687</v>
      </c>
      <c r="E1634" s="180" t="s">
        <v>143</v>
      </c>
      <c r="F1634" s="143" t="s">
        <v>704</v>
      </c>
      <c r="G1634" s="178" t="s">
        <v>11</v>
      </c>
      <c r="H1634" s="180" t="s">
        <v>5</v>
      </c>
      <c r="I1634" s="178" t="s">
        <v>955</v>
      </c>
      <c r="J1634" s="399">
        <v>1</v>
      </c>
      <c r="K1634" s="6" t="s">
        <v>1235</v>
      </c>
    </row>
    <row r="1635" spans="1:11" s="20" customFormat="1" x14ac:dyDescent="0.2">
      <c r="A1635" s="143" t="s">
        <v>113</v>
      </c>
      <c r="B1635" s="437" t="s">
        <v>1248</v>
      </c>
      <c r="C1635" s="143" t="s">
        <v>684</v>
      </c>
      <c r="D1635" s="143" t="s">
        <v>687</v>
      </c>
      <c r="E1635" s="180" t="s">
        <v>143</v>
      </c>
      <c r="F1635" s="143" t="s">
        <v>705</v>
      </c>
      <c r="G1635" s="178" t="s">
        <v>11</v>
      </c>
      <c r="H1635" s="180" t="s">
        <v>5</v>
      </c>
      <c r="I1635" s="178" t="s">
        <v>955</v>
      </c>
      <c r="J1635" s="399">
        <v>1</v>
      </c>
      <c r="K1635" s="6" t="s">
        <v>1235</v>
      </c>
    </row>
    <row r="1636" spans="1:11" s="20" customFormat="1" x14ac:dyDescent="0.2">
      <c r="A1636" s="143" t="s">
        <v>113</v>
      </c>
      <c r="B1636" s="437" t="s">
        <v>1248</v>
      </c>
      <c r="C1636" s="143" t="s">
        <v>684</v>
      </c>
      <c r="D1636" s="143" t="s">
        <v>687</v>
      </c>
      <c r="E1636" s="180" t="s">
        <v>143</v>
      </c>
      <c r="F1636" s="143" t="s">
        <v>706</v>
      </c>
      <c r="G1636" s="178" t="s">
        <v>11</v>
      </c>
      <c r="H1636" s="180" t="s">
        <v>5</v>
      </c>
      <c r="I1636" s="178" t="s">
        <v>955</v>
      </c>
      <c r="J1636" s="399">
        <v>1</v>
      </c>
      <c r="K1636" s="6" t="s">
        <v>1235</v>
      </c>
    </row>
    <row r="1637" spans="1:11" s="20" customFormat="1" x14ac:dyDescent="0.2">
      <c r="A1637" s="143" t="s">
        <v>113</v>
      </c>
      <c r="B1637" s="437" t="s">
        <v>1248</v>
      </c>
      <c r="C1637" s="143" t="s">
        <v>684</v>
      </c>
      <c r="D1637" s="143" t="s">
        <v>687</v>
      </c>
      <c r="E1637" s="180" t="s">
        <v>143</v>
      </c>
      <c r="F1637" s="143" t="s">
        <v>707</v>
      </c>
      <c r="G1637" s="178" t="s">
        <v>11</v>
      </c>
      <c r="H1637" s="180" t="s">
        <v>5</v>
      </c>
      <c r="I1637" s="178" t="s">
        <v>955</v>
      </c>
      <c r="J1637" s="399">
        <v>1</v>
      </c>
      <c r="K1637" s="6" t="s">
        <v>1235</v>
      </c>
    </row>
    <row r="1638" spans="1:11" s="20" customFormat="1" x14ac:dyDescent="0.2">
      <c r="A1638" s="143" t="s">
        <v>113</v>
      </c>
      <c r="B1638" s="437" t="s">
        <v>1248</v>
      </c>
      <c r="C1638" s="143" t="s">
        <v>684</v>
      </c>
      <c r="D1638" s="143" t="s">
        <v>687</v>
      </c>
      <c r="E1638" s="180" t="s">
        <v>143</v>
      </c>
      <c r="F1638" s="143" t="s">
        <v>708</v>
      </c>
      <c r="G1638" s="178" t="s">
        <v>11</v>
      </c>
      <c r="H1638" s="180" t="s">
        <v>5</v>
      </c>
      <c r="I1638" s="178" t="s">
        <v>955</v>
      </c>
      <c r="J1638" s="399">
        <v>1</v>
      </c>
      <c r="K1638" s="6" t="s">
        <v>1235</v>
      </c>
    </row>
    <row r="1639" spans="1:11" s="20" customFormat="1" ht="38.25" x14ac:dyDescent="0.2">
      <c r="A1639" s="143" t="s">
        <v>113</v>
      </c>
      <c r="B1639" s="437" t="s">
        <v>1248</v>
      </c>
      <c r="C1639" s="143" t="s">
        <v>684</v>
      </c>
      <c r="D1639" s="143" t="s">
        <v>687</v>
      </c>
      <c r="E1639" s="180" t="s">
        <v>143</v>
      </c>
      <c r="F1639" s="143" t="s">
        <v>709</v>
      </c>
      <c r="G1639" s="178" t="s">
        <v>683</v>
      </c>
      <c r="H1639" s="180" t="s">
        <v>5</v>
      </c>
      <c r="I1639" s="178" t="s">
        <v>955</v>
      </c>
      <c r="J1639" s="399">
        <v>1</v>
      </c>
      <c r="K1639" s="6" t="s">
        <v>1235</v>
      </c>
    </row>
    <row r="1640" spans="1:11" s="20" customFormat="1" ht="38.25" x14ac:dyDescent="0.2">
      <c r="A1640" s="143" t="s">
        <v>113</v>
      </c>
      <c r="B1640" s="437" t="s">
        <v>1248</v>
      </c>
      <c r="C1640" s="143" t="s">
        <v>684</v>
      </c>
      <c r="D1640" s="143" t="s">
        <v>687</v>
      </c>
      <c r="E1640" s="180" t="s">
        <v>143</v>
      </c>
      <c r="F1640" s="143" t="s">
        <v>710</v>
      </c>
      <c r="G1640" s="178" t="s">
        <v>683</v>
      </c>
      <c r="H1640" s="180" t="s">
        <v>5</v>
      </c>
      <c r="I1640" s="178" t="s">
        <v>955</v>
      </c>
      <c r="J1640" s="399">
        <v>1</v>
      </c>
      <c r="K1640" s="6" t="s">
        <v>1235</v>
      </c>
    </row>
    <row r="1641" spans="1:11" s="20" customFormat="1" ht="38.25" x14ac:dyDescent="0.2">
      <c r="A1641" s="143" t="s">
        <v>113</v>
      </c>
      <c r="B1641" s="437" t="s">
        <v>1248</v>
      </c>
      <c r="C1641" s="143" t="s">
        <v>684</v>
      </c>
      <c r="D1641" s="143" t="s">
        <v>687</v>
      </c>
      <c r="E1641" s="180" t="s">
        <v>143</v>
      </c>
      <c r="F1641" s="143" t="s">
        <v>711</v>
      </c>
      <c r="G1641" s="178" t="s">
        <v>683</v>
      </c>
      <c r="H1641" s="180" t="s">
        <v>5</v>
      </c>
      <c r="I1641" s="178" t="s">
        <v>955</v>
      </c>
      <c r="J1641" s="399">
        <v>1</v>
      </c>
      <c r="K1641" s="6" t="s">
        <v>1235</v>
      </c>
    </row>
    <row r="1642" spans="1:11" s="20" customFormat="1" ht="38.25" x14ac:dyDescent="0.2">
      <c r="A1642" s="143" t="s">
        <v>113</v>
      </c>
      <c r="B1642" s="437" t="s">
        <v>1248</v>
      </c>
      <c r="C1642" s="143" t="s">
        <v>684</v>
      </c>
      <c r="D1642" s="143" t="s">
        <v>687</v>
      </c>
      <c r="E1642" s="180" t="s">
        <v>143</v>
      </c>
      <c r="F1642" s="143" t="s">
        <v>712</v>
      </c>
      <c r="G1642" s="178" t="s">
        <v>683</v>
      </c>
      <c r="H1642" s="180" t="s">
        <v>5</v>
      </c>
      <c r="I1642" s="178" t="s">
        <v>955</v>
      </c>
      <c r="J1642" s="399">
        <v>1</v>
      </c>
      <c r="K1642" s="6" t="s">
        <v>1235</v>
      </c>
    </row>
    <row r="1643" spans="1:11" s="20" customFormat="1" ht="38.25" x14ac:dyDescent="0.2">
      <c r="A1643" s="143" t="s">
        <v>113</v>
      </c>
      <c r="B1643" s="437" t="s">
        <v>1248</v>
      </c>
      <c r="C1643" s="143" t="s">
        <v>684</v>
      </c>
      <c r="D1643" s="143" t="s">
        <v>687</v>
      </c>
      <c r="E1643" s="180" t="s">
        <v>143</v>
      </c>
      <c r="F1643" s="143" t="s">
        <v>713</v>
      </c>
      <c r="G1643" s="178" t="s">
        <v>683</v>
      </c>
      <c r="H1643" s="180" t="s">
        <v>5</v>
      </c>
      <c r="I1643" s="178" t="s">
        <v>955</v>
      </c>
      <c r="J1643" s="399">
        <v>1</v>
      </c>
      <c r="K1643" s="6" t="s">
        <v>1235</v>
      </c>
    </row>
    <row r="1644" spans="1:11" s="20" customFormat="1" x14ac:dyDescent="0.2">
      <c r="A1644" s="143" t="s">
        <v>113</v>
      </c>
      <c r="B1644" s="437" t="s">
        <v>1248</v>
      </c>
      <c r="C1644" s="143" t="s">
        <v>684</v>
      </c>
      <c r="D1644" s="143" t="s">
        <v>687</v>
      </c>
      <c r="E1644" s="430" t="s">
        <v>143</v>
      </c>
      <c r="F1644" s="431" t="s">
        <v>714</v>
      </c>
      <c r="G1644" s="432" t="s">
        <v>1293</v>
      </c>
      <c r="H1644" s="430" t="s">
        <v>5</v>
      </c>
      <c r="I1644" s="178" t="s">
        <v>955</v>
      </c>
      <c r="J1644" s="399">
        <v>1</v>
      </c>
      <c r="K1644" s="6" t="s">
        <v>1235</v>
      </c>
    </row>
    <row r="1645" spans="1:11" s="20" customFormat="1" x14ac:dyDescent="0.2">
      <c r="A1645" s="143" t="s">
        <v>113</v>
      </c>
      <c r="B1645" s="437" t="s">
        <v>1248</v>
      </c>
      <c r="C1645" s="143" t="s">
        <v>684</v>
      </c>
      <c r="D1645" s="143" t="s">
        <v>687</v>
      </c>
      <c r="E1645" s="430" t="s">
        <v>143</v>
      </c>
      <c r="F1645" s="431" t="s">
        <v>714</v>
      </c>
      <c r="G1645" s="178" t="s">
        <v>690</v>
      </c>
      <c r="H1645" s="430" t="s">
        <v>5</v>
      </c>
      <c r="I1645" s="178" t="s">
        <v>955</v>
      </c>
      <c r="J1645" s="399">
        <v>1</v>
      </c>
      <c r="K1645" s="6" t="s">
        <v>1235</v>
      </c>
    </row>
    <row r="1646" spans="1:11" s="20" customFormat="1" x14ac:dyDescent="0.2">
      <c r="A1646" s="143" t="s">
        <v>113</v>
      </c>
      <c r="B1646" s="437" t="s">
        <v>1248</v>
      </c>
      <c r="C1646" s="143" t="s">
        <v>684</v>
      </c>
      <c r="D1646" s="143" t="s">
        <v>687</v>
      </c>
      <c r="E1646" s="180" t="s">
        <v>143</v>
      </c>
      <c r="F1646" s="143" t="s">
        <v>715</v>
      </c>
      <c r="G1646" s="178" t="s">
        <v>11</v>
      </c>
      <c r="H1646" s="180" t="s">
        <v>5</v>
      </c>
      <c r="I1646" s="178" t="s">
        <v>955</v>
      </c>
      <c r="J1646" s="399">
        <v>1</v>
      </c>
      <c r="K1646" s="6" t="s">
        <v>1235</v>
      </c>
    </row>
    <row r="1647" spans="1:11" s="20" customFormat="1" ht="38.25" x14ac:dyDescent="0.2">
      <c r="A1647" s="143" t="s">
        <v>113</v>
      </c>
      <c r="B1647" s="437" t="s">
        <v>1248</v>
      </c>
      <c r="C1647" s="143" t="s">
        <v>684</v>
      </c>
      <c r="D1647" s="143" t="s">
        <v>687</v>
      </c>
      <c r="E1647" s="180" t="s">
        <v>143</v>
      </c>
      <c r="F1647" s="143" t="s">
        <v>716</v>
      </c>
      <c r="G1647" s="178" t="s">
        <v>683</v>
      </c>
      <c r="H1647" s="180" t="s">
        <v>5</v>
      </c>
      <c r="I1647" s="178" t="s">
        <v>955</v>
      </c>
      <c r="J1647" s="399">
        <v>1</v>
      </c>
      <c r="K1647" s="6" t="s">
        <v>1235</v>
      </c>
    </row>
    <row r="1648" spans="1:11" s="20" customFormat="1" ht="25.5" x14ac:dyDescent="0.2">
      <c r="A1648" s="143" t="s">
        <v>113</v>
      </c>
      <c r="B1648" s="437" t="s">
        <v>1248</v>
      </c>
      <c r="C1648" s="143" t="s">
        <v>684</v>
      </c>
      <c r="D1648" s="143" t="s">
        <v>687</v>
      </c>
      <c r="E1648" s="180" t="s">
        <v>143</v>
      </c>
      <c r="F1648" s="143" t="s">
        <v>717</v>
      </c>
      <c r="G1648" s="178" t="s">
        <v>690</v>
      </c>
      <c r="H1648" s="180" t="s">
        <v>5</v>
      </c>
      <c r="I1648" s="178" t="s">
        <v>955</v>
      </c>
      <c r="J1648" s="399">
        <v>1</v>
      </c>
      <c r="K1648" s="6" t="s">
        <v>1235</v>
      </c>
    </row>
    <row r="1649" spans="1:11" s="20" customFormat="1" x14ac:dyDescent="0.2">
      <c r="A1649" s="143" t="s">
        <v>113</v>
      </c>
      <c r="B1649" s="437" t="s">
        <v>1248</v>
      </c>
      <c r="C1649" s="143" t="s">
        <v>684</v>
      </c>
      <c r="D1649" s="143" t="s">
        <v>687</v>
      </c>
      <c r="E1649" s="180" t="s">
        <v>143</v>
      </c>
      <c r="F1649" s="143" t="s">
        <v>718</v>
      </c>
      <c r="G1649" s="178" t="s">
        <v>690</v>
      </c>
      <c r="H1649" s="180" t="s">
        <v>5</v>
      </c>
      <c r="I1649" s="178" t="s">
        <v>955</v>
      </c>
      <c r="J1649" s="399">
        <v>1</v>
      </c>
      <c r="K1649" s="6" t="s">
        <v>1235</v>
      </c>
    </row>
    <row r="1650" spans="1:11" s="20" customFormat="1" ht="25.5" x14ac:dyDescent="0.2">
      <c r="A1650" s="143" t="s">
        <v>113</v>
      </c>
      <c r="B1650" s="437" t="s">
        <v>1248</v>
      </c>
      <c r="C1650" s="143" t="s">
        <v>684</v>
      </c>
      <c r="D1650" s="143" t="s">
        <v>687</v>
      </c>
      <c r="E1650" s="180" t="s">
        <v>144</v>
      </c>
      <c r="F1650" s="143" t="s">
        <v>145</v>
      </c>
      <c r="G1650" s="178" t="s">
        <v>11</v>
      </c>
      <c r="H1650" s="180" t="s">
        <v>5</v>
      </c>
      <c r="I1650" s="178" t="s">
        <v>955</v>
      </c>
      <c r="J1650" s="399">
        <v>1</v>
      </c>
      <c r="K1650" s="178" t="s">
        <v>1251</v>
      </c>
    </row>
    <row r="1651" spans="1:11" s="20" customFormat="1" ht="25.5" x14ac:dyDescent="0.2">
      <c r="A1651" s="143" t="s">
        <v>113</v>
      </c>
      <c r="B1651" s="437" t="s">
        <v>1248</v>
      </c>
      <c r="C1651" s="143" t="s">
        <v>684</v>
      </c>
      <c r="D1651" s="143" t="s">
        <v>687</v>
      </c>
      <c r="E1651" s="180" t="s">
        <v>144</v>
      </c>
      <c r="F1651" s="143" t="s">
        <v>719</v>
      </c>
      <c r="G1651" s="178" t="s">
        <v>11</v>
      </c>
      <c r="H1651" s="180" t="s">
        <v>5</v>
      </c>
      <c r="I1651" s="178" t="s">
        <v>955</v>
      </c>
      <c r="J1651" s="399">
        <v>1</v>
      </c>
      <c r="K1651" s="178" t="s">
        <v>1251</v>
      </c>
    </row>
    <row r="1652" spans="1:11" s="20" customFormat="1" ht="25.5" x14ac:dyDescent="0.2">
      <c r="A1652" s="143" t="s">
        <v>113</v>
      </c>
      <c r="B1652" s="437" t="s">
        <v>1248</v>
      </c>
      <c r="C1652" s="143" t="s">
        <v>684</v>
      </c>
      <c r="D1652" s="143" t="s">
        <v>687</v>
      </c>
      <c r="E1652" s="180" t="s">
        <v>144</v>
      </c>
      <c r="F1652" s="143" t="s">
        <v>720</v>
      </c>
      <c r="G1652" s="178" t="s">
        <v>11</v>
      </c>
      <c r="H1652" s="180" t="s">
        <v>5</v>
      </c>
      <c r="I1652" s="178" t="s">
        <v>955</v>
      </c>
      <c r="J1652" s="399">
        <v>1</v>
      </c>
      <c r="K1652" s="178" t="s">
        <v>1251</v>
      </c>
    </row>
    <row r="1653" spans="1:11" s="20" customFormat="1" ht="25.5" x14ac:dyDescent="0.2">
      <c r="A1653" s="143" t="s">
        <v>113</v>
      </c>
      <c r="B1653" s="437" t="s">
        <v>1248</v>
      </c>
      <c r="C1653" s="143" t="s">
        <v>684</v>
      </c>
      <c r="D1653" s="143" t="s">
        <v>687</v>
      </c>
      <c r="E1653" s="180" t="s">
        <v>144</v>
      </c>
      <c r="F1653" s="143" t="s">
        <v>721</v>
      </c>
      <c r="G1653" s="178" t="s">
        <v>11</v>
      </c>
      <c r="H1653" s="180" t="s">
        <v>5</v>
      </c>
      <c r="I1653" s="178" t="s">
        <v>955</v>
      </c>
      <c r="J1653" s="399">
        <v>1</v>
      </c>
      <c r="K1653" s="178" t="s">
        <v>1251</v>
      </c>
    </row>
    <row r="1654" spans="1:11" s="20" customFormat="1" ht="25.5" x14ac:dyDescent="0.2">
      <c r="A1654" s="143" t="s">
        <v>113</v>
      </c>
      <c r="B1654" s="437" t="s">
        <v>1248</v>
      </c>
      <c r="C1654" s="143" t="s">
        <v>684</v>
      </c>
      <c r="D1654" s="143" t="s">
        <v>687</v>
      </c>
      <c r="E1654" s="180" t="s">
        <v>144</v>
      </c>
      <c r="F1654" s="143" t="s">
        <v>722</v>
      </c>
      <c r="G1654" s="178" t="s">
        <v>11</v>
      </c>
      <c r="H1654" s="180" t="s">
        <v>5</v>
      </c>
      <c r="I1654" s="178" t="s">
        <v>955</v>
      </c>
      <c r="J1654" s="399">
        <v>1</v>
      </c>
      <c r="K1654" s="178" t="s">
        <v>1251</v>
      </c>
    </row>
    <row r="1655" spans="1:11" s="20" customFormat="1" ht="25.5" x14ac:dyDescent="0.2">
      <c r="A1655" s="143" t="s">
        <v>113</v>
      </c>
      <c r="B1655" s="437" t="s">
        <v>1248</v>
      </c>
      <c r="C1655" s="143" t="s">
        <v>684</v>
      </c>
      <c r="D1655" s="143" t="s">
        <v>687</v>
      </c>
      <c r="E1655" s="180" t="s">
        <v>144</v>
      </c>
      <c r="F1655" s="143" t="s">
        <v>723</v>
      </c>
      <c r="G1655" s="178" t="s">
        <v>11</v>
      </c>
      <c r="H1655" s="180" t="s">
        <v>5</v>
      </c>
      <c r="I1655" s="178" t="s">
        <v>955</v>
      </c>
      <c r="J1655" s="399">
        <v>1</v>
      </c>
      <c r="K1655" s="178" t="s">
        <v>1251</v>
      </c>
    </row>
    <row r="1656" spans="1:11" s="20" customFormat="1" ht="25.5" x14ac:dyDescent="0.2">
      <c r="A1656" s="143" t="s">
        <v>113</v>
      </c>
      <c r="B1656" s="437" t="s">
        <v>1248</v>
      </c>
      <c r="C1656" s="143" t="s">
        <v>684</v>
      </c>
      <c r="D1656" s="143" t="s">
        <v>687</v>
      </c>
      <c r="E1656" s="180" t="s">
        <v>144</v>
      </c>
      <c r="F1656" s="143" t="s">
        <v>724</v>
      </c>
      <c r="G1656" s="178" t="s">
        <v>11</v>
      </c>
      <c r="H1656" s="180" t="s">
        <v>5</v>
      </c>
      <c r="I1656" s="178" t="s">
        <v>955</v>
      </c>
      <c r="J1656" s="399">
        <v>1</v>
      </c>
      <c r="K1656" s="178" t="s">
        <v>1251</v>
      </c>
    </row>
    <row r="1657" spans="1:11" s="20" customFormat="1" ht="25.5" x14ac:dyDescent="0.2">
      <c r="A1657" s="143" t="s">
        <v>113</v>
      </c>
      <c r="B1657" s="437" t="s">
        <v>1248</v>
      </c>
      <c r="C1657" s="143" t="s">
        <v>684</v>
      </c>
      <c r="D1657" s="143" t="s">
        <v>687</v>
      </c>
      <c r="E1657" s="180" t="s">
        <v>144</v>
      </c>
      <c r="F1657" s="143" t="s">
        <v>725</v>
      </c>
      <c r="G1657" s="178" t="s">
        <v>11</v>
      </c>
      <c r="H1657" s="180" t="s">
        <v>5</v>
      </c>
      <c r="I1657" s="178" t="s">
        <v>955</v>
      </c>
      <c r="J1657" s="399">
        <v>1</v>
      </c>
      <c r="K1657" s="178" t="s">
        <v>1251</v>
      </c>
    </row>
    <row r="1658" spans="1:11" s="20" customFormat="1" x14ac:dyDescent="0.2">
      <c r="A1658" s="143" t="s">
        <v>113</v>
      </c>
      <c r="B1658" s="274" t="s">
        <v>1248</v>
      </c>
      <c r="C1658" s="6" t="s">
        <v>684</v>
      </c>
      <c r="D1658" s="143" t="s">
        <v>1247</v>
      </c>
      <c r="E1658" s="180" t="s">
        <v>143</v>
      </c>
      <c r="F1658" s="143" t="s">
        <v>16</v>
      </c>
      <c r="G1658" s="178" t="s">
        <v>690</v>
      </c>
      <c r="H1658" s="180" t="s">
        <v>5</v>
      </c>
      <c r="I1658" s="178" t="s">
        <v>955</v>
      </c>
      <c r="J1658" s="399">
        <v>1</v>
      </c>
      <c r="K1658" s="6" t="s">
        <v>1235</v>
      </c>
    </row>
    <row r="1659" spans="1:11" s="20" customFormat="1" ht="25.5" x14ac:dyDescent="0.2">
      <c r="A1659" s="143" t="s">
        <v>113</v>
      </c>
      <c r="B1659" s="274" t="s">
        <v>1248</v>
      </c>
      <c r="C1659" s="6" t="s">
        <v>684</v>
      </c>
      <c r="D1659" s="143" t="s">
        <v>1247</v>
      </c>
      <c r="E1659" s="180" t="s">
        <v>143</v>
      </c>
      <c r="F1659" s="143" t="s">
        <v>691</v>
      </c>
      <c r="G1659" s="178" t="s">
        <v>49</v>
      </c>
      <c r="H1659" s="178" t="s">
        <v>49</v>
      </c>
      <c r="I1659" s="178" t="s">
        <v>49</v>
      </c>
      <c r="J1659" s="399" t="s">
        <v>49</v>
      </c>
      <c r="K1659" s="6" t="s">
        <v>1235</v>
      </c>
    </row>
    <row r="1660" spans="1:11" s="20" customFormat="1" x14ac:dyDescent="0.2">
      <c r="A1660" s="143" t="s">
        <v>113</v>
      </c>
      <c r="B1660" s="274" t="s">
        <v>1248</v>
      </c>
      <c r="C1660" s="6" t="s">
        <v>684</v>
      </c>
      <c r="D1660" s="143" t="s">
        <v>1247</v>
      </c>
      <c r="E1660" s="180" t="s">
        <v>143</v>
      </c>
      <c r="F1660" s="143" t="s">
        <v>10</v>
      </c>
      <c r="G1660" s="178" t="s">
        <v>11</v>
      </c>
      <c r="H1660" s="180" t="s">
        <v>5</v>
      </c>
      <c r="I1660" s="178" t="s">
        <v>955</v>
      </c>
      <c r="J1660" s="399">
        <v>1</v>
      </c>
      <c r="K1660" s="6" t="s">
        <v>1235</v>
      </c>
    </row>
    <row r="1661" spans="1:11" s="20" customFormat="1" x14ac:dyDescent="0.2">
      <c r="A1661" s="143" t="s">
        <v>113</v>
      </c>
      <c r="B1661" s="274" t="s">
        <v>1248</v>
      </c>
      <c r="C1661" s="6" t="s">
        <v>684</v>
      </c>
      <c r="D1661" s="143" t="s">
        <v>1247</v>
      </c>
      <c r="E1661" s="180" t="s">
        <v>143</v>
      </c>
      <c r="F1661" s="143" t="s">
        <v>692</v>
      </c>
      <c r="G1661" s="178" t="s">
        <v>11</v>
      </c>
      <c r="H1661" s="180" t="s">
        <v>5</v>
      </c>
      <c r="I1661" s="178" t="s">
        <v>955</v>
      </c>
      <c r="J1661" s="399">
        <v>1</v>
      </c>
      <c r="K1661" s="6" t="s">
        <v>1235</v>
      </c>
    </row>
    <row r="1662" spans="1:11" s="20" customFormat="1" x14ac:dyDescent="0.2">
      <c r="A1662" s="143" t="s">
        <v>113</v>
      </c>
      <c r="B1662" s="274" t="s">
        <v>1248</v>
      </c>
      <c r="C1662" s="6" t="s">
        <v>684</v>
      </c>
      <c r="D1662" s="143" t="s">
        <v>1247</v>
      </c>
      <c r="E1662" s="180" t="s">
        <v>143</v>
      </c>
      <c r="F1662" s="143" t="s">
        <v>693</v>
      </c>
      <c r="G1662" s="178" t="s">
        <v>11</v>
      </c>
      <c r="H1662" s="180" t="s">
        <v>5</v>
      </c>
      <c r="I1662" s="178" t="s">
        <v>955</v>
      </c>
      <c r="J1662" s="399">
        <v>1</v>
      </c>
      <c r="K1662" s="6" t="s">
        <v>1235</v>
      </c>
    </row>
    <row r="1663" spans="1:11" s="20" customFormat="1" x14ac:dyDescent="0.2">
      <c r="A1663" s="143" t="s">
        <v>113</v>
      </c>
      <c r="B1663" s="274" t="s">
        <v>1248</v>
      </c>
      <c r="C1663" s="6" t="s">
        <v>684</v>
      </c>
      <c r="D1663" s="143" t="s">
        <v>1247</v>
      </c>
      <c r="E1663" s="180" t="s">
        <v>143</v>
      </c>
      <c r="F1663" s="143" t="s">
        <v>13</v>
      </c>
      <c r="G1663" s="178" t="s">
        <v>11</v>
      </c>
      <c r="H1663" s="180" t="s">
        <v>5</v>
      </c>
      <c r="I1663" s="178" t="s">
        <v>955</v>
      </c>
      <c r="J1663" s="399">
        <v>1</v>
      </c>
      <c r="K1663" s="6" t="s">
        <v>1235</v>
      </c>
    </row>
    <row r="1664" spans="1:11" s="20" customFormat="1" ht="25.5" x14ac:dyDescent="0.2">
      <c r="A1664" s="143" t="s">
        <v>113</v>
      </c>
      <c r="B1664" s="274" t="s">
        <v>1248</v>
      </c>
      <c r="C1664" s="6" t="s">
        <v>684</v>
      </c>
      <c r="D1664" s="143" t="s">
        <v>1247</v>
      </c>
      <c r="E1664" s="180" t="s">
        <v>143</v>
      </c>
      <c r="F1664" s="143" t="s">
        <v>694</v>
      </c>
      <c r="G1664" s="178" t="s">
        <v>11</v>
      </c>
      <c r="H1664" s="180" t="s">
        <v>5</v>
      </c>
      <c r="I1664" s="178" t="s">
        <v>955</v>
      </c>
      <c r="J1664" s="399">
        <v>1</v>
      </c>
      <c r="K1664" s="6" t="s">
        <v>1235</v>
      </c>
    </row>
    <row r="1665" spans="1:11" s="20" customFormat="1" x14ac:dyDescent="0.2">
      <c r="A1665" s="143" t="s">
        <v>113</v>
      </c>
      <c r="B1665" s="274" t="s">
        <v>1248</v>
      </c>
      <c r="C1665" s="6" t="s">
        <v>684</v>
      </c>
      <c r="D1665" s="143" t="s">
        <v>1247</v>
      </c>
      <c r="E1665" s="180" t="s">
        <v>143</v>
      </c>
      <c r="F1665" s="143" t="s">
        <v>695</v>
      </c>
      <c r="G1665" s="178" t="s">
        <v>11</v>
      </c>
      <c r="H1665" s="180" t="s">
        <v>5</v>
      </c>
      <c r="I1665" s="178" t="s">
        <v>955</v>
      </c>
      <c r="J1665" s="399">
        <v>1</v>
      </c>
      <c r="K1665" s="6" t="s">
        <v>1235</v>
      </c>
    </row>
    <row r="1666" spans="1:11" s="20" customFormat="1" x14ac:dyDescent="0.2">
      <c r="A1666" s="143" t="s">
        <v>113</v>
      </c>
      <c r="B1666" s="274" t="s">
        <v>1248</v>
      </c>
      <c r="C1666" s="6" t="s">
        <v>684</v>
      </c>
      <c r="D1666" s="143" t="s">
        <v>1247</v>
      </c>
      <c r="E1666" s="180" t="s">
        <v>143</v>
      </c>
      <c r="F1666" s="143" t="s">
        <v>696</v>
      </c>
      <c r="G1666" s="178" t="s">
        <v>11</v>
      </c>
      <c r="H1666" s="180" t="s">
        <v>5</v>
      </c>
      <c r="I1666" s="178" t="s">
        <v>955</v>
      </c>
      <c r="J1666" s="399">
        <v>1</v>
      </c>
      <c r="K1666" s="6" t="s">
        <v>1235</v>
      </c>
    </row>
    <row r="1667" spans="1:11" s="20" customFormat="1" ht="25.5" x14ac:dyDescent="0.2">
      <c r="A1667" s="143" t="s">
        <v>113</v>
      </c>
      <c r="B1667" s="274" t="s">
        <v>1248</v>
      </c>
      <c r="C1667" s="6" t="s">
        <v>684</v>
      </c>
      <c r="D1667" s="143" t="s">
        <v>1247</v>
      </c>
      <c r="E1667" s="180" t="s">
        <v>143</v>
      </c>
      <c r="F1667" s="143" t="s">
        <v>697</v>
      </c>
      <c r="G1667" s="178" t="s">
        <v>49</v>
      </c>
      <c r="H1667" s="178" t="s">
        <v>49</v>
      </c>
      <c r="I1667" s="178" t="s">
        <v>49</v>
      </c>
      <c r="J1667" s="399" t="s">
        <v>49</v>
      </c>
      <c r="K1667" s="6" t="s">
        <v>1235</v>
      </c>
    </row>
    <row r="1668" spans="1:11" s="20" customFormat="1" x14ac:dyDescent="0.2">
      <c r="A1668" s="143" t="s">
        <v>113</v>
      </c>
      <c r="B1668" s="274" t="s">
        <v>1248</v>
      </c>
      <c r="C1668" s="6" t="s">
        <v>684</v>
      </c>
      <c r="D1668" s="143" t="s">
        <v>1247</v>
      </c>
      <c r="E1668" s="180" t="s">
        <v>143</v>
      </c>
      <c r="F1668" s="143" t="s">
        <v>698</v>
      </c>
      <c r="G1668" s="178" t="s">
        <v>11</v>
      </c>
      <c r="H1668" s="180" t="s">
        <v>5</v>
      </c>
      <c r="I1668" s="178" t="s">
        <v>955</v>
      </c>
      <c r="J1668" s="399">
        <v>1</v>
      </c>
      <c r="K1668" s="6" t="s">
        <v>1235</v>
      </c>
    </row>
    <row r="1669" spans="1:11" s="20" customFormat="1" x14ac:dyDescent="0.2">
      <c r="A1669" s="143" t="s">
        <v>113</v>
      </c>
      <c r="B1669" s="274" t="s">
        <v>1248</v>
      </c>
      <c r="C1669" s="6" t="s">
        <v>684</v>
      </c>
      <c r="D1669" s="143" t="s">
        <v>1247</v>
      </c>
      <c r="E1669" s="180" t="s">
        <v>143</v>
      </c>
      <c r="F1669" s="143" t="s">
        <v>699</v>
      </c>
      <c r="G1669" s="178" t="s">
        <v>11</v>
      </c>
      <c r="H1669" s="180" t="s">
        <v>5</v>
      </c>
      <c r="I1669" s="178" t="s">
        <v>955</v>
      </c>
      <c r="J1669" s="399">
        <v>1</v>
      </c>
      <c r="K1669" s="6" t="s">
        <v>1235</v>
      </c>
    </row>
    <row r="1670" spans="1:11" s="20" customFormat="1" x14ac:dyDescent="0.2">
      <c r="A1670" s="143" t="s">
        <v>113</v>
      </c>
      <c r="B1670" s="274" t="s">
        <v>1248</v>
      </c>
      <c r="C1670" s="6" t="s">
        <v>684</v>
      </c>
      <c r="D1670" s="143" t="s">
        <v>1247</v>
      </c>
      <c r="E1670" s="180" t="s">
        <v>143</v>
      </c>
      <c r="F1670" s="143" t="s">
        <v>700</v>
      </c>
      <c r="G1670" s="178" t="s">
        <v>11</v>
      </c>
      <c r="H1670" s="429" t="s">
        <v>5</v>
      </c>
      <c r="I1670" s="178" t="s">
        <v>955</v>
      </c>
      <c r="J1670" s="399">
        <v>1</v>
      </c>
      <c r="K1670" s="6" t="s">
        <v>1235</v>
      </c>
    </row>
    <row r="1671" spans="1:11" s="20" customFormat="1" x14ac:dyDescent="0.2">
      <c r="A1671" s="143" t="s">
        <v>113</v>
      </c>
      <c r="B1671" s="274" t="s">
        <v>1248</v>
      </c>
      <c r="C1671" s="6" t="s">
        <v>684</v>
      </c>
      <c r="D1671" s="143" t="s">
        <v>1247</v>
      </c>
      <c r="E1671" s="180" t="s">
        <v>143</v>
      </c>
      <c r="F1671" s="143" t="s">
        <v>701</v>
      </c>
      <c r="G1671" s="178" t="s">
        <v>11</v>
      </c>
      <c r="H1671" s="429" t="s">
        <v>5</v>
      </c>
      <c r="I1671" s="178" t="s">
        <v>955</v>
      </c>
      <c r="J1671" s="399">
        <v>1</v>
      </c>
      <c r="K1671" s="6" t="s">
        <v>1235</v>
      </c>
    </row>
    <row r="1672" spans="1:11" s="20" customFormat="1" ht="25.5" x14ac:dyDescent="0.2">
      <c r="A1672" s="143" t="s">
        <v>113</v>
      </c>
      <c r="B1672" s="274" t="s">
        <v>1248</v>
      </c>
      <c r="C1672" s="6" t="s">
        <v>684</v>
      </c>
      <c r="D1672" s="143" t="s">
        <v>1247</v>
      </c>
      <c r="E1672" s="180" t="s">
        <v>143</v>
      </c>
      <c r="F1672" s="143" t="s">
        <v>702</v>
      </c>
      <c r="G1672" s="178" t="s">
        <v>49</v>
      </c>
      <c r="H1672" s="178" t="s">
        <v>49</v>
      </c>
      <c r="I1672" s="178" t="s">
        <v>49</v>
      </c>
      <c r="J1672" s="399" t="s">
        <v>49</v>
      </c>
      <c r="K1672" s="6" t="s">
        <v>1235</v>
      </c>
    </row>
    <row r="1673" spans="1:11" s="20" customFormat="1" ht="25.5" x14ac:dyDescent="0.2">
      <c r="A1673" s="143" t="s">
        <v>113</v>
      </c>
      <c r="B1673" s="274" t="s">
        <v>1248</v>
      </c>
      <c r="C1673" s="6" t="s">
        <v>684</v>
      </c>
      <c r="D1673" s="143" t="s">
        <v>1247</v>
      </c>
      <c r="E1673" s="180" t="s">
        <v>143</v>
      </c>
      <c r="F1673" s="143" t="s">
        <v>703</v>
      </c>
      <c r="G1673" s="178" t="s">
        <v>11</v>
      </c>
      <c r="H1673" s="180" t="s">
        <v>5</v>
      </c>
      <c r="I1673" s="178" t="s">
        <v>955</v>
      </c>
      <c r="J1673" s="399">
        <v>1</v>
      </c>
      <c r="K1673" s="6" t="s">
        <v>1235</v>
      </c>
    </row>
    <row r="1674" spans="1:11" s="20" customFormat="1" x14ac:dyDescent="0.2">
      <c r="A1674" s="143" t="s">
        <v>113</v>
      </c>
      <c r="B1674" s="274" t="s">
        <v>1248</v>
      </c>
      <c r="C1674" s="6" t="s">
        <v>684</v>
      </c>
      <c r="D1674" s="143" t="s">
        <v>1247</v>
      </c>
      <c r="E1674" s="180" t="s">
        <v>143</v>
      </c>
      <c r="F1674" s="143" t="s">
        <v>704</v>
      </c>
      <c r="G1674" s="178" t="s">
        <v>11</v>
      </c>
      <c r="H1674" s="180" t="s">
        <v>5</v>
      </c>
      <c r="I1674" s="178" t="s">
        <v>955</v>
      </c>
      <c r="J1674" s="399">
        <v>1</v>
      </c>
      <c r="K1674" s="6" t="s">
        <v>1235</v>
      </c>
    </row>
    <row r="1675" spans="1:11" s="20" customFormat="1" x14ac:dyDescent="0.2">
      <c r="A1675" s="143" t="s">
        <v>113</v>
      </c>
      <c r="B1675" s="274" t="s">
        <v>1248</v>
      </c>
      <c r="C1675" s="6" t="s">
        <v>684</v>
      </c>
      <c r="D1675" s="143" t="s">
        <v>1247</v>
      </c>
      <c r="E1675" s="180" t="s">
        <v>143</v>
      </c>
      <c r="F1675" s="143" t="s">
        <v>705</v>
      </c>
      <c r="G1675" s="178" t="s">
        <v>11</v>
      </c>
      <c r="H1675" s="180" t="s">
        <v>5</v>
      </c>
      <c r="I1675" s="178" t="s">
        <v>955</v>
      </c>
      <c r="J1675" s="399">
        <v>1</v>
      </c>
      <c r="K1675" s="6" t="s">
        <v>1235</v>
      </c>
    </row>
    <row r="1676" spans="1:11" s="20" customFormat="1" x14ac:dyDescent="0.2">
      <c r="A1676" s="143" t="s">
        <v>113</v>
      </c>
      <c r="B1676" s="274" t="s">
        <v>1248</v>
      </c>
      <c r="C1676" s="6" t="s">
        <v>684</v>
      </c>
      <c r="D1676" s="143" t="s">
        <v>1247</v>
      </c>
      <c r="E1676" s="180" t="s">
        <v>143</v>
      </c>
      <c r="F1676" s="143" t="s">
        <v>706</v>
      </c>
      <c r="G1676" s="178" t="s">
        <v>11</v>
      </c>
      <c r="H1676" s="180" t="s">
        <v>5</v>
      </c>
      <c r="I1676" s="178" t="s">
        <v>955</v>
      </c>
      <c r="J1676" s="399">
        <v>1</v>
      </c>
      <c r="K1676" s="6" t="s">
        <v>1235</v>
      </c>
    </row>
    <row r="1677" spans="1:11" s="20" customFormat="1" x14ac:dyDescent="0.2">
      <c r="A1677" s="143" t="s">
        <v>113</v>
      </c>
      <c r="B1677" s="274" t="s">
        <v>1248</v>
      </c>
      <c r="C1677" s="6" t="s">
        <v>684</v>
      </c>
      <c r="D1677" s="143" t="s">
        <v>1247</v>
      </c>
      <c r="E1677" s="180" t="s">
        <v>143</v>
      </c>
      <c r="F1677" s="143" t="s">
        <v>707</v>
      </c>
      <c r="G1677" s="178" t="s">
        <v>11</v>
      </c>
      <c r="H1677" s="180" t="s">
        <v>5</v>
      </c>
      <c r="I1677" s="178" t="s">
        <v>955</v>
      </c>
      <c r="J1677" s="399">
        <v>1</v>
      </c>
      <c r="K1677" s="6" t="s">
        <v>1235</v>
      </c>
    </row>
    <row r="1678" spans="1:11" s="20" customFormat="1" x14ac:dyDescent="0.2">
      <c r="A1678" s="143" t="s">
        <v>113</v>
      </c>
      <c r="B1678" s="274" t="s">
        <v>1248</v>
      </c>
      <c r="C1678" s="6" t="s">
        <v>684</v>
      </c>
      <c r="D1678" s="143" t="s">
        <v>1247</v>
      </c>
      <c r="E1678" s="180" t="s">
        <v>143</v>
      </c>
      <c r="F1678" s="143" t="s">
        <v>708</v>
      </c>
      <c r="G1678" s="178" t="s">
        <v>11</v>
      </c>
      <c r="H1678" s="180" t="s">
        <v>5</v>
      </c>
      <c r="I1678" s="178" t="s">
        <v>955</v>
      </c>
      <c r="J1678" s="399">
        <v>1</v>
      </c>
      <c r="K1678" s="6" t="s">
        <v>1235</v>
      </c>
    </row>
    <row r="1679" spans="1:11" s="20" customFormat="1" ht="38.25" x14ac:dyDescent="0.2">
      <c r="A1679" s="143" t="s">
        <v>113</v>
      </c>
      <c r="B1679" s="274" t="s">
        <v>1248</v>
      </c>
      <c r="C1679" s="6" t="s">
        <v>684</v>
      </c>
      <c r="D1679" s="143" t="s">
        <v>1247</v>
      </c>
      <c r="E1679" s="180" t="s">
        <v>143</v>
      </c>
      <c r="F1679" s="143" t="s">
        <v>709</v>
      </c>
      <c r="G1679" s="178" t="s">
        <v>683</v>
      </c>
      <c r="H1679" s="180" t="s">
        <v>5</v>
      </c>
      <c r="I1679" s="178" t="s">
        <v>955</v>
      </c>
      <c r="J1679" s="399">
        <v>1</v>
      </c>
      <c r="K1679" s="6" t="s">
        <v>1235</v>
      </c>
    </row>
    <row r="1680" spans="1:11" s="20" customFormat="1" ht="38.25" x14ac:dyDescent="0.2">
      <c r="A1680" s="143" t="s">
        <v>113</v>
      </c>
      <c r="B1680" s="274" t="s">
        <v>1248</v>
      </c>
      <c r="C1680" s="6" t="s">
        <v>684</v>
      </c>
      <c r="D1680" s="143" t="s">
        <v>1247</v>
      </c>
      <c r="E1680" s="180" t="s">
        <v>143</v>
      </c>
      <c r="F1680" s="143" t="s">
        <v>710</v>
      </c>
      <c r="G1680" s="178" t="s">
        <v>683</v>
      </c>
      <c r="H1680" s="180" t="s">
        <v>5</v>
      </c>
      <c r="I1680" s="178" t="s">
        <v>955</v>
      </c>
      <c r="J1680" s="399">
        <v>1</v>
      </c>
      <c r="K1680" s="6" t="s">
        <v>1235</v>
      </c>
    </row>
    <row r="1681" spans="1:11" s="20" customFormat="1" ht="38.25" x14ac:dyDescent="0.2">
      <c r="A1681" s="143" t="s">
        <v>113</v>
      </c>
      <c r="B1681" s="274" t="s">
        <v>1248</v>
      </c>
      <c r="C1681" s="6" t="s">
        <v>684</v>
      </c>
      <c r="D1681" s="143" t="s">
        <v>1247</v>
      </c>
      <c r="E1681" s="180" t="s">
        <v>143</v>
      </c>
      <c r="F1681" s="143" t="s">
        <v>711</v>
      </c>
      <c r="G1681" s="178" t="s">
        <v>683</v>
      </c>
      <c r="H1681" s="180" t="s">
        <v>5</v>
      </c>
      <c r="I1681" s="178" t="s">
        <v>955</v>
      </c>
      <c r="J1681" s="399">
        <v>1</v>
      </c>
      <c r="K1681" s="6" t="s">
        <v>1235</v>
      </c>
    </row>
    <row r="1682" spans="1:11" s="20" customFormat="1" ht="38.25" x14ac:dyDescent="0.2">
      <c r="A1682" s="143" t="s">
        <v>113</v>
      </c>
      <c r="B1682" s="274" t="s">
        <v>1248</v>
      </c>
      <c r="C1682" s="6" t="s">
        <v>684</v>
      </c>
      <c r="D1682" s="143" t="s">
        <v>1247</v>
      </c>
      <c r="E1682" s="180" t="s">
        <v>143</v>
      </c>
      <c r="F1682" s="143" t="s">
        <v>712</v>
      </c>
      <c r="G1682" s="178" t="s">
        <v>683</v>
      </c>
      <c r="H1682" s="180" t="s">
        <v>5</v>
      </c>
      <c r="I1682" s="178" t="s">
        <v>955</v>
      </c>
      <c r="J1682" s="399">
        <v>1</v>
      </c>
      <c r="K1682" s="6" t="s">
        <v>1235</v>
      </c>
    </row>
    <row r="1683" spans="1:11" s="20" customFormat="1" ht="38.25" x14ac:dyDescent="0.2">
      <c r="A1683" s="143" t="s">
        <v>113</v>
      </c>
      <c r="B1683" s="274" t="s">
        <v>1248</v>
      </c>
      <c r="C1683" s="6" t="s">
        <v>684</v>
      </c>
      <c r="D1683" s="143" t="s">
        <v>1247</v>
      </c>
      <c r="E1683" s="180" t="s">
        <v>143</v>
      </c>
      <c r="F1683" s="143" t="s">
        <v>713</v>
      </c>
      <c r="G1683" s="178" t="s">
        <v>683</v>
      </c>
      <c r="H1683" s="180" t="s">
        <v>5</v>
      </c>
      <c r="I1683" s="178" t="s">
        <v>955</v>
      </c>
      <c r="J1683" s="399">
        <v>1</v>
      </c>
      <c r="K1683" s="6" t="s">
        <v>1235</v>
      </c>
    </row>
    <row r="1684" spans="1:11" s="20" customFormat="1" x14ac:dyDescent="0.2">
      <c r="A1684" s="143" t="s">
        <v>113</v>
      </c>
      <c r="B1684" s="274" t="s">
        <v>1248</v>
      </c>
      <c r="C1684" s="6" t="s">
        <v>684</v>
      </c>
      <c r="D1684" s="143" t="s">
        <v>1247</v>
      </c>
      <c r="E1684" s="430" t="s">
        <v>143</v>
      </c>
      <c r="F1684" s="431" t="s">
        <v>714</v>
      </c>
      <c r="G1684" s="432" t="s">
        <v>1293</v>
      </c>
      <c r="H1684" s="430" t="s">
        <v>5</v>
      </c>
      <c r="I1684" s="178" t="s">
        <v>955</v>
      </c>
      <c r="J1684" s="399">
        <v>1</v>
      </c>
      <c r="K1684" s="6" t="s">
        <v>1235</v>
      </c>
    </row>
    <row r="1685" spans="1:11" s="20" customFormat="1" x14ac:dyDescent="0.2">
      <c r="A1685" s="143" t="s">
        <v>113</v>
      </c>
      <c r="B1685" s="274" t="s">
        <v>1248</v>
      </c>
      <c r="C1685" s="6" t="s">
        <v>684</v>
      </c>
      <c r="D1685" s="143" t="s">
        <v>1247</v>
      </c>
      <c r="E1685" s="430" t="s">
        <v>143</v>
      </c>
      <c r="F1685" s="431" t="s">
        <v>714</v>
      </c>
      <c r="G1685" s="178" t="s">
        <v>690</v>
      </c>
      <c r="H1685" s="430" t="s">
        <v>5</v>
      </c>
      <c r="I1685" s="178" t="s">
        <v>955</v>
      </c>
      <c r="J1685" s="399">
        <v>1</v>
      </c>
      <c r="K1685" s="6" t="s">
        <v>1235</v>
      </c>
    </row>
    <row r="1686" spans="1:11" s="20" customFormat="1" x14ac:dyDescent="0.2">
      <c r="A1686" s="143" t="s">
        <v>113</v>
      </c>
      <c r="B1686" s="274" t="s">
        <v>1248</v>
      </c>
      <c r="C1686" s="6" t="s">
        <v>684</v>
      </c>
      <c r="D1686" s="143" t="s">
        <v>1247</v>
      </c>
      <c r="E1686" s="180" t="s">
        <v>143</v>
      </c>
      <c r="F1686" s="143" t="s">
        <v>715</v>
      </c>
      <c r="G1686" s="178" t="s">
        <v>11</v>
      </c>
      <c r="H1686" s="180" t="s">
        <v>5</v>
      </c>
      <c r="I1686" s="178" t="s">
        <v>955</v>
      </c>
      <c r="J1686" s="399">
        <v>1</v>
      </c>
      <c r="K1686" s="6" t="s">
        <v>1235</v>
      </c>
    </row>
    <row r="1687" spans="1:11" s="20" customFormat="1" ht="38.25" x14ac:dyDescent="0.2">
      <c r="A1687" s="143" t="s">
        <v>113</v>
      </c>
      <c r="B1687" s="274" t="s">
        <v>1248</v>
      </c>
      <c r="C1687" s="6" t="s">
        <v>684</v>
      </c>
      <c r="D1687" s="143" t="s">
        <v>1247</v>
      </c>
      <c r="E1687" s="180" t="s">
        <v>143</v>
      </c>
      <c r="F1687" s="143" t="s">
        <v>716</v>
      </c>
      <c r="G1687" s="178" t="s">
        <v>683</v>
      </c>
      <c r="H1687" s="180" t="s">
        <v>5</v>
      </c>
      <c r="I1687" s="178" t="s">
        <v>955</v>
      </c>
      <c r="J1687" s="399">
        <v>1</v>
      </c>
      <c r="K1687" s="6" t="s">
        <v>1235</v>
      </c>
    </row>
    <row r="1688" spans="1:11" s="20" customFormat="1" ht="25.5" x14ac:dyDescent="0.2">
      <c r="A1688" s="143" t="s">
        <v>113</v>
      </c>
      <c r="B1688" s="274" t="s">
        <v>1248</v>
      </c>
      <c r="C1688" s="6" t="s">
        <v>684</v>
      </c>
      <c r="D1688" s="143" t="s">
        <v>1247</v>
      </c>
      <c r="E1688" s="180" t="s">
        <v>143</v>
      </c>
      <c r="F1688" s="143" t="s">
        <v>717</v>
      </c>
      <c r="G1688" s="178" t="s">
        <v>690</v>
      </c>
      <c r="H1688" s="180" t="s">
        <v>5</v>
      </c>
      <c r="I1688" s="178" t="s">
        <v>955</v>
      </c>
      <c r="J1688" s="399">
        <v>1</v>
      </c>
      <c r="K1688" s="6" t="s">
        <v>1235</v>
      </c>
    </row>
    <row r="1689" spans="1:11" s="20" customFormat="1" x14ac:dyDescent="0.2">
      <c r="A1689" s="143" t="s">
        <v>113</v>
      </c>
      <c r="B1689" s="274" t="s">
        <v>1248</v>
      </c>
      <c r="C1689" s="6" t="s">
        <v>684</v>
      </c>
      <c r="D1689" s="143" t="s">
        <v>1247</v>
      </c>
      <c r="E1689" s="180" t="s">
        <v>143</v>
      </c>
      <c r="F1689" s="143" t="s">
        <v>718</v>
      </c>
      <c r="G1689" s="178" t="s">
        <v>690</v>
      </c>
      <c r="H1689" s="180" t="s">
        <v>5</v>
      </c>
      <c r="I1689" s="178" t="s">
        <v>955</v>
      </c>
      <c r="J1689" s="399">
        <v>1</v>
      </c>
      <c r="K1689" s="6" t="s">
        <v>1235</v>
      </c>
    </row>
    <row r="1690" spans="1:11" s="20" customFormat="1" ht="25.5" x14ac:dyDescent="0.2">
      <c r="A1690" s="143" t="s">
        <v>113</v>
      </c>
      <c r="B1690" s="274" t="s">
        <v>1248</v>
      </c>
      <c r="C1690" s="6" t="s">
        <v>684</v>
      </c>
      <c r="D1690" s="143" t="s">
        <v>1247</v>
      </c>
      <c r="E1690" s="180" t="s">
        <v>144</v>
      </c>
      <c r="F1690" s="143" t="s">
        <v>145</v>
      </c>
      <c r="G1690" s="178" t="s">
        <v>11</v>
      </c>
      <c r="H1690" s="180" t="s">
        <v>5</v>
      </c>
      <c r="I1690" s="178" t="s">
        <v>955</v>
      </c>
      <c r="J1690" s="399">
        <v>1</v>
      </c>
      <c r="K1690" s="178" t="s">
        <v>1251</v>
      </c>
    </row>
    <row r="1691" spans="1:11" s="20" customFormat="1" ht="25.5" x14ac:dyDescent="0.2">
      <c r="A1691" s="143" t="s">
        <v>113</v>
      </c>
      <c r="B1691" s="274" t="s">
        <v>1248</v>
      </c>
      <c r="C1691" s="6" t="s">
        <v>684</v>
      </c>
      <c r="D1691" s="143" t="s">
        <v>1247</v>
      </c>
      <c r="E1691" s="180" t="s">
        <v>144</v>
      </c>
      <c r="F1691" s="143" t="s">
        <v>719</v>
      </c>
      <c r="G1691" s="178" t="s">
        <v>11</v>
      </c>
      <c r="H1691" s="180" t="s">
        <v>5</v>
      </c>
      <c r="I1691" s="178" t="s">
        <v>955</v>
      </c>
      <c r="J1691" s="399">
        <v>1</v>
      </c>
      <c r="K1691" s="178" t="s">
        <v>1251</v>
      </c>
    </row>
    <row r="1692" spans="1:11" s="20" customFormat="1" ht="25.5" x14ac:dyDescent="0.2">
      <c r="A1692" s="143" t="s">
        <v>113</v>
      </c>
      <c r="B1692" s="274" t="s">
        <v>1248</v>
      </c>
      <c r="C1692" s="6" t="s">
        <v>684</v>
      </c>
      <c r="D1692" s="143" t="s">
        <v>1247</v>
      </c>
      <c r="E1692" s="180" t="s">
        <v>144</v>
      </c>
      <c r="F1692" s="143" t="s">
        <v>720</v>
      </c>
      <c r="G1692" s="178" t="s">
        <v>11</v>
      </c>
      <c r="H1692" s="180" t="s">
        <v>5</v>
      </c>
      <c r="I1692" s="178" t="s">
        <v>955</v>
      </c>
      <c r="J1692" s="399">
        <v>1</v>
      </c>
      <c r="K1692" s="178" t="s">
        <v>1251</v>
      </c>
    </row>
    <row r="1693" spans="1:11" s="20" customFormat="1" ht="25.5" x14ac:dyDescent="0.2">
      <c r="A1693" s="143" t="s">
        <v>113</v>
      </c>
      <c r="B1693" s="274" t="s">
        <v>1248</v>
      </c>
      <c r="C1693" s="6" t="s">
        <v>684</v>
      </c>
      <c r="D1693" s="143" t="s">
        <v>1247</v>
      </c>
      <c r="E1693" s="180" t="s">
        <v>144</v>
      </c>
      <c r="F1693" s="143" t="s">
        <v>721</v>
      </c>
      <c r="G1693" s="178" t="s">
        <v>11</v>
      </c>
      <c r="H1693" s="180" t="s">
        <v>5</v>
      </c>
      <c r="I1693" s="178" t="s">
        <v>955</v>
      </c>
      <c r="J1693" s="399">
        <v>1</v>
      </c>
      <c r="K1693" s="178" t="s">
        <v>1251</v>
      </c>
    </row>
    <row r="1694" spans="1:11" s="20" customFormat="1" ht="25.5" x14ac:dyDescent="0.2">
      <c r="A1694" s="143" t="s">
        <v>113</v>
      </c>
      <c r="B1694" s="274" t="s">
        <v>1248</v>
      </c>
      <c r="C1694" s="6" t="s">
        <v>684</v>
      </c>
      <c r="D1694" s="143" t="s">
        <v>1247</v>
      </c>
      <c r="E1694" s="180" t="s">
        <v>144</v>
      </c>
      <c r="F1694" s="143" t="s">
        <v>722</v>
      </c>
      <c r="G1694" s="178" t="s">
        <v>11</v>
      </c>
      <c r="H1694" s="180" t="s">
        <v>5</v>
      </c>
      <c r="I1694" s="178" t="s">
        <v>955</v>
      </c>
      <c r="J1694" s="399">
        <v>1</v>
      </c>
      <c r="K1694" s="178" t="s">
        <v>1251</v>
      </c>
    </row>
    <row r="1695" spans="1:11" s="20" customFormat="1" ht="25.5" x14ac:dyDescent="0.2">
      <c r="A1695" s="143" t="s">
        <v>113</v>
      </c>
      <c r="B1695" s="274" t="s">
        <v>1248</v>
      </c>
      <c r="C1695" s="6" t="s">
        <v>684</v>
      </c>
      <c r="D1695" s="143" t="s">
        <v>1247</v>
      </c>
      <c r="E1695" s="180" t="s">
        <v>144</v>
      </c>
      <c r="F1695" s="143" t="s">
        <v>723</v>
      </c>
      <c r="G1695" s="178" t="s">
        <v>11</v>
      </c>
      <c r="H1695" s="180" t="s">
        <v>5</v>
      </c>
      <c r="I1695" s="178" t="s">
        <v>955</v>
      </c>
      <c r="J1695" s="399">
        <v>1</v>
      </c>
      <c r="K1695" s="178" t="s">
        <v>1251</v>
      </c>
    </row>
    <row r="1696" spans="1:11" s="20" customFormat="1" ht="25.5" x14ac:dyDescent="0.2">
      <c r="A1696" s="143" t="s">
        <v>113</v>
      </c>
      <c r="B1696" s="274" t="s">
        <v>1248</v>
      </c>
      <c r="C1696" s="6" t="s">
        <v>684</v>
      </c>
      <c r="D1696" s="143" t="s">
        <v>1247</v>
      </c>
      <c r="E1696" s="180" t="s">
        <v>144</v>
      </c>
      <c r="F1696" s="143" t="s">
        <v>724</v>
      </c>
      <c r="G1696" s="178" t="s">
        <v>11</v>
      </c>
      <c r="H1696" s="180" t="s">
        <v>5</v>
      </c>
      <c r="I1696" s="178" t="s">
        <v>955</v>
      </c>
      <c r="J1696" s="399">
        <v>1</v>
      </c>
      <c r="K1696" s="178" t="s">
        <v>1251</v>
      </c>
    </row>
    <row r="1697" spans="1:11" s="20" customFormat="1" ht="25.5" x14ac:dyDescent="0.2">
      <c r="A1697" s="143" t="s">
        <v>113</v>
      </c>
      <c r="B1697" s="274" t="s">
        <v>1248</v>
      </c>
      <c r="C1697" s="6" t="s">
        <v>684</v>
      </c>
      <c r="D1697" s="143" t="s">
        <v>1247</v>
      </c>
      <c r="E1697" s="180" t="s">
        <v>144</v>
      </c>
      <c r="F1697" s="143" t="s">
        <v>725</v>
      </c>
      <c r="G1697" s="178" t="s">
        <v>11</v>
      </c>
      <c r="H1697" s="180" t="s">
        <v>5</v>
      </c>
      <c r="I1697" s="178" t="s">
        <v>955</v>
      </c>
      <c r="J1697" s="399">
        <v>1</v>
      </c>
      <c r="K1697" s="178" t="s">
        <v>1251</v>
      </c>
    </row>
    <row r="1698" spans="1:11" ht="63.75" x14ac:dyDescent="0.2">
      <c r="A1698" s="459" t="s">
        <v>113</v>
      </c>
      <c r="B1698" s="460" t="s">
        <v>681</v>
      </c>
      <c r="C1698" s="461" t="s">
        <v>684</v>
      </c>
      <c r="D1698" s="459" t="s">
        <v>686</v>
      </c>
      <c r="E1698" s="462" t="s">
        <v>143</v>
      </c>
      <c r="F1698" s="459" t="s">
        <v>16</v>
      </c>
      <c r="G1698" s="463" t="s">
        <v>690</v>
      </c>
      <c r="H1698" s="462" t="s">
        <v>5</v>
      </c>
      <c r="I1698" s="463" t="s">
        <v>955</v>
      </c>
      <c r="J1698" s="464">
        <v>1</v>
      </c>
      <c r="K1698" s="461" t="s">
        <v>614</v>
      </c>
    </row>
    <row r="1699" spans="1:11" ht="63.75" x14ac:dyDescent="0.2">
      <c r="A1699" s="459" t="s">
        <v>113</v>
      </c>
      <c r="B1699" s="460" t="s">
        <v>681</v>
      </c>
      <c r="C1699" s="461" t="s">
        <v>684</v>
      </c>
      <c r="D1699" s="459" t="s">
        <v>686</v>
      </c>
      <c r="E1699" s="462" t="s">
        <v>143</v>
      </c>
      <c r="F1699" s="459" t="s">
        <v>691</v>
      </c>
      <c r="G1699" s="463" t="s">
        <v>49</v>
      </c>
      <c r="H1699" s="463" t="s">
        <v>49</v>
      </c>
      <c r="I1699" s="463" t="s">
        <v>49</v>
      </c>
      <c r="J1699" s="464" t="s">
        <v>49</v>
      </c>
      <c r="K1699" s="461" t="s">
        <v>614</v>
      </c>
    </row>
    <row r="1700" spans="1:11" ht="63.75" x14ac:dyDescent="0.2">
      <c r="A1700" s="459" t="s">
        <v>113</v>
      </c>
      <c r="B1700" s="460" t="s">
        <v>681</v>
      </c>
      <c r="C1700" s="461" t="s">
        <v>684</v>
      </c>
      <c r="D1700" s="459" t="s">
        <v>686</v>
      </c>
      <c r="E1700" s="462" t="s">
        <v>143</v>
      </c>
      <c r="F1700" s="459" t="s">
        <v>10</v>
      </c>
      <c r="G1700" s="463" t="s">
        <v>11</v>
      </c>
      <c r="H1700" s="462" t="s">
        <v>5</v>
      </c>
      <c r="I1700" s="463" t="s">
        <v>955</v>
      </c>
      <c r="J1700" s="464">
        <v>1</v>
      </c>
      <c r="K1700" s="461" t="s">
        <v>614</v>
      </c>
    </row>
    <row r="1701" spans="1:11" ht="63.75" x14ac:dyDescent="0.2">
      <c r="A1701" s="459" t="s">
        <v>113</v>
      </c>
      <c r="B1701" s="460" t="s">
        <v>681</v>
      </c>
      <c r="C1701" s="461" t="s">
        <v>684</v>
      </c>
      <c r="D1701" s="459" t="s">
        <v>686</v>
      </c>
      <c r="E1701" s="462" t="s">
        <v>143</v>
      </c>
      <c r="F1701" s="459" t="s">
        <v>692</v>
      </c>
      <c r="G1701" s="463" t="s">
        <v>11</v>
      </c>
      <c r="H1701" s="462" t="s">
        <v>5</v>
      </c>
      <c r="I1701" s="463" t="s">
        <v>955</v>
      </c>
      <c r="J1701" s="464">
        <v>1</v>
      </c>
      <c r="K1701" s="461" t="s">
        <v>614</v>
      </c>
    </row>
    <row r="1702" spans="1:11" ht="63.75" x14ac:dyDescent="0.2">
      <c r="A1702" s="459" t="s">
        <v>113</v>
      </c>
      <c r="B1702" s="460" t="s">
        <v>681</v>
      </c>
      <c r="C1702" s="461" t="s">
        <v>684</v>
      </c>
      <c r="D1702" s="459" t="s">
        <v>686</v>
      </c>
      <c r="E1702" s="462" t="s">
        <v>143</v>
      </c>
      <c r="F1702" s="459" t="s">
        <v>693</v>
      </c>
      <c r="G1702" s="463" t="s">
        <v>11</v>
      </c>
      <c r="H1702" s="462" t="s">
        <v>5</v>
      </c>
      <c r="I1702" s="463" t="s">
        <v>955</v>
      </c>
      <c r="J1702" s="464">
        <v>1</v>
      </c>
      <c r="K1702" s="461" t="s">
        <v>614</v>
      </c>
    </row>
    <row r="1703" spans="1:11" ht="63.75" x14ac:dyDescent="0.2">
      <c r="A1703" s="459" t="s">
        <v>113</v>
      </c>
      <c r="B1703" s="460" t="s">
        <v>681</v>
      </c>
      <c r="C1703" s="461" t="s">
        <v>684</v>
      </c>
      <c r="D1703" s="459" t="s">
        <v>686</v>
      </c>
      <c r="E1703" s="462" t="s">
        <v>143</v>
      </c>
      <c r="F1703" s="459" t="s">
        <v>13</v>
      </c>
      <c r="G1703" s="463" t="s">
        <v>11</v>
      </c>
      <c r="H1703" s="462" t="s">
        <v>5</v>
      </c>
      <c r="I1703" s="463" t="s">
        <v>955</v>
      </c>
      <c r="J1703" s="464">
        <v>1</v>
      </c>
      <c r="K1703" s="461" t="s">
        <v>614</v>
      </c>
    </row>
    <row r="1704" spans="1:11" ht="63.75" x14ac:dyDescent="0.2">
      <c r="A1704" s="459" t="s">
        <v>113</v>
      </c>
      <c r="B1704" s="460" t="s">
        <v>681</v>
      </c>
      <c r="C1704" s="461" t="s">
        <v>684</v>
      </c>
      <c r="D1704" s="459" t="s">
        <v>686</v>
      </c>
      <c r="E1704" s="462" t="s">
        <v>143</v>
      </c>
      <c r="F1704" s="459" t="s">
        <v>694</v>
      </c>
      <c r="G1704" s="463" t="s">
        <v>11</v>
      </c>
      <c r="H1704" s="462" t="s">
        <v>5</v>
      </c>
      <c r="I1704" s="463" t="s">
        <v>955</v>
      </c>
      <c r="J1704" s="464">
        <v>1</v>
      </c>
      <c r="K1704" s="461" t="s">
        <v>614</v>
      </c>
    </row>
    <row r="1705" spans="1:11" ht="63.75" x14ac:dyDescent="0.2">
      <c r="A1705" s="459" t="s">
        <v>113</v>
      </c>
      <c r="B1705" s="460" t="s">
        <v>681</v>
      </c>
      <c r="C1705" s="461" t="s">
        <v>684</v>
      </c>
      <c r="D1705" s="459" t="s">
        <v>686</v>
      </c>
      <c r="E1705" s="462" t="s">
        <v>143</v>
      </c>
      <c r="F1705" s="459" t="s">
        <v>695</v>
      </c>
      <c r="G1705" s="463" t="s">
        <v>11</v>
      </c>
      <c r="H1705" s="462" t="s">
        <v>5</v>
      </c>
      <c r="I1705" s="463" t="s">
        <v>955</v>
      </c>
      <c r="J1705" s="464">
        <v>1</v>
      </c>
      <c r="K1705" s="461" t="s">
        <v>614</v>
      </c>
    </row>
    <row r="1706" spans="1:11" ht="63.75" x14ac:dyDescent="0.2">
      <c r="A1706" s="459" t="s">
        <v>113</v>
      </c>
      <c r="B1706" s="460" t="s">
        <v>681</v>
      </c>
      <c r="C1706" s="461" t="s">
        <v>684</v>
      </c>
      <c r="D1706" s="459" t="s">
        <v>686</v>
      </c>
      <c r="E1706" s="462" t="s">
        <v>143</v>
      </c>
      <c r="F1706" s="459" t="s">
        <v>696</v>
      </c>
      <c r="G1706" s="463" t="s">
        <v>11</v>
      </c>
      <c r="H1706" s="462" t="s">
        <v>5</v>
      </c>
      <c r="I1706" s="463" t="s">
        <v>955</v>
      </c>
      <c r="J1706" s="464">
        <v>1</v>
      </c>
      <c r="K1706" s="461" t="s">
        <v>614</v>
      </c>
    </row>
    <row r="1707" spans="1:11" ht="63.75" x14ac:dyDescent="0.2">
      <c r="A1707" s="459" t="s">
        <v>113</v>
      </c>
      <c r="B1707" s="460" t="s">
        <v>681</v>
      </c>
      <c r="C1707" s="461" t="s">
        <v>684</v>
      </c>
      <c r="D1707" s="459" t="s">
        <v>686</v>
      </c>
      <c r="E1707" s="462" t="s">
        <v>143</v>
      </c>
      <c r="F1707" s="459" t="s">
        <v>697</v>
      </c>
      <c r="G1707" s="463" t="s">
        <v>49</v>
      </c>
      <c r="H1707" s="463" t="s">
        <v>49</v>
      </c>
      <c r="I1707" s="463" t="s">
        <v>49</v>
      </c>
      <c r="J1707" s="464" t="s">
        <v>49</v>
      </c>
      <c r="K1707" s="461" t="s">
        <v>614</v>
      </c>
    </row>
    <row r="1708" spans="1:11" ht="63.75" x14ac:dyDescent="0.2">
      <c r="A1708" s="459" t="s">
        <v>113</v>
      </c>
      <c r="B1708" s="460" t="s">
        <v>681</v>
      </c>
      <c r="C1708" s="461" t="s">
        <v>684</v>
      </c>
      <c r="D1708" s="459" t="s">
        <v>686</v>
      </c>
      <c r="E1708" s="462" t="s">
        <v>143</v>
      </c>
      <c r="F1708" s="459" t="s">
        <v>698</v>
      </c>
      <c r="G1708" s="463" t="s">
        <v>11</v>
      </c>
      <c r="H1708" s="462" t="s">
        <v>5</v>
      </c>
      <c r="I1708" s="463" t="s">
        <v>955</v>
      </c>
      <c r="J1708" s="464">
        <v>1</v>
      </c>
      <c r="K1708" s="461" t="s">
        <v>614</v>
      </c>
    </row>
    <row r="1709" spans="1:11" ht="63.75" x14ac:dyDescent="0.2">
      <c r="A1709" s="459" t="s">
        <v>113</v>
      </c>
      <c r="B1709" s="460" t="s">
        <v>681</v>
      </c>
      <c r="C1709" s="461" t="s">
        <v>684</v>
      </c>
      <c r="D1709" s="459" t="s">
        <v>686</v>
      </c>
      <c r="E1709" s="462" t="s">
        <v>143</v>
      </c>
      <c r="F1709" s="459" t="s">
        <v>699</v>
      </c>
      <c r="G1709" s="463" t="s">
        <v>11</v>
      </c>
      <c r="H1709" s="462" t="s">
        <v>5</v>
      </c>
      <c r="I1709" s="463" t="s">
        <v>955</v>
      </c>
      <c r="J1709" s="464">
        <v>1</v>
      </c>
      <c r="K1709" s="461" t="s">
        <v>614</v>
      </c>
    </row>
    <row r="1710" spans="1:11" ht="63.75" x14ac:dyDescent="0.2">
      <c r="A1710" s="459" t="s">
        <v>113</v>
      </c>
      <c r="B1710" s="460" t="s">
        <v>681</v>
      </c>
      <c r="C1710" s="461" t="s">
        <v>684</v>
      </c>
      <c r="D1710" s="459" t="s">
        <v>686</v>
      </c>
      <c r="E1710" s="462" t="s">
        <v>143</v>
      </c>
      <c r="F1710" s="459" t="s">
        <v>700</v>
      </c>
      <c r="G1710" s="463" t="s">
        <v>1258</v>
      </c>
      <c r="H1710" s="465" t="s">
        <v>1302</v>
      </c>
      <c r="I1710" s="463" t="s">
        <v>955</v>
      </c>
      <c r="J1710" s="464">
        <v>1</v>
      </c>
      <c r="K1710" s="461" t="s">
        <v>614</v>
      </c>
    </row>
    <row r="1711" spans="1:11" ht="63.75" x14ac:dyDescent="0.2">
      <c r="A1711" s="459" t="s">
        <v>113</v>
      </c>
      <c r="B1711" s="460" t="s">
        <v>681</v>
      </c>
      <c r="C1711" s="461" t="s">
        <v>684</v>
      </c>
      <c r="D1711" s="459" t="s">
        <v>686</v>
      </c>
      <c r="E1711" s="462" t="s">
        <v>143</v>
      </c>
      <c r="F1711" s="459" t="s">
        <v>701</v>
      </c>
      <c r="G1711" s="463" t="s">
        <v>1258</v>
      </c>
      <c r="H1711" s="462" t="s">
        <v>5</v>
      </c>
      <c r="I1711" s="463" t="s">
        <v>955</v>
      </c>
      <c r="J1711" s="464">
        <v>1</v>
      </c>
      <c r="K1711" s="461" t="s">
        <v>614</v>
      </c>
    </row>
    <row r="1712" spans="1:11" ht="63.75" x14ac:dyDescent="0.2">
      <c r="A1712" s="459" t="s">
        <v>113</v>
      </c>
      <c r="B1712" s="460" t="s">
        <v>681</v>
      </c>
      <c r="C1712" s="461" t="s">
        <v>684</v>
      </c>
      <c r="D1712" s="459" t="s">
        <v>686</v>
      </c>
      <c r="E1712" s="462" t="s">
        <v>143</v>
      </c>
      <c r="F1712" s="459" t="s">
        <v>702</v>
      </c>
      <c r="G1712" s="463" t="s">
        <v>49</v>
      </c>
      <c r="H1712" s="463" t="s">
        <v>49</v>
      </c>
      <c r="I1712" s="463" t="s">
        <v>49</v>
      </c>
      <c r="J1712" s="464" t="s">
        <v>49</v>
      </c>
      <c r="K1712" s="461" t="s">
        <v>614</v>
      </c>
    </row>
    <row r="1713" spans="1:11" ht="63.75" x14ac:dyDescent="0.2">
      <c r="A1713" s="459" t="s">
        <v>113</v>
      </c>
      <c r="B1713" s="460" t="s">
        <v>681</v>
      </c>
      <c r="C1713" s="461" t="s">
        <v>684</v>
      </c>
      <c r="D1713" s="459" t="s">
        <v>686</v>
      </c>
      <c r="E1713" s="462" t="s">
        <v>143</v>
      </c>
      <c r="F1713" s="459" t="s">
        <v>703</v>
      </c>
      <c r="G1713" s="463" t="s">
        <v>11</v>
      </c>
      <c r="H1713" s="462" t="s">
        <v>5</v>
      </c>
      <c r="I1713" s="463" t="s">
        <v>955</v>
      </c>
      <c r="J1713" s="464">
        <v>1</v>
      </c>
      <c r="K1713" s="461" t="s">
        <v>614</v>
      </c>
    </row>
    <row r="1714" spans="1:11" ht="63.75" x14ac:dyDescent="0.2">
      <c r="A1714" s="459" t="s">
        <v>113</v>
      </c>
      <c r="B1714" s="460" t="s">
        <v>681</v>
      </c>
      <c r="C1714" s="461" t="s">
        <v>684</v>
      </c>
      <c r="D1714" s="459" t="s">
        <v>686</v>
      </c>
      <c r="E1714" s="462" t="s">
        <v>143</v>
      </c>
      <c r="F1714" s="459" t="s">
        <v>704</v>
      </c>
      <c r="G1714" s="463" t="s">
        <v>11</v>
      </c>
      <c r="H1714" s="462" t="s">
        <v>5</v>
      </c>
      <c r="I1714" s="463" t="s">
        <v>955</v>
      </c>
      <c r="J1714" s="464">
        <v>1</v>
      </c>
      <c r="K1714" s="461" t="s">
        <v>614</v>
      </c>
    </row>
    <row r="1715" spans="1:11" ht="63.75" x14ac:dyDescent="0.2">
      <c r="A1715" s="459" t="s">
        <v>113</v>
      </c>
      <c r="B1715" s="460" t="s">
        <v>681</v>
      </c>
      <c r="C1715" s="461" t="s">
        <v>684</v>
      </c>
      <c r="D1715" s="459" t="s">
        <v>686</v>
      </c>
      <c r="E1715" s="462" t="s">
        <v>143</v>
      </c>
      <c r="F1715" s="459" t="s">
        <v>705</v>
      </c>
      <c r="G1715" s="463" t="s">
        <v>11</v>
      </c>
      <c r="H1715" s="462" t="s">
        <v>5</v>
      </c>
      <c r="I1715" s="463" t="s">
        <v>955</v>
      </c>
      <c r="J1715" s="464">
        <v>1</v>
      </c>
      <c r="K1715" s="461" t="s">
        <v>614</v>
      </c>
    </row>
    <row r="1716" spans="1:11" ht="63.75" x14ac:dyDescent="0.2">
      <c r="A1716" s="459" t="s">
        <v>113</v>
      </c>
      <c r="B1716" s="460" t="s">
        <v>681</v>
      </c>
      <c r="C1716" s="461" t="s">
        <v>684</v>
      </c>
      <c r="D1716" s="459" t="s">
        <v>686</v>
      </c>
      <c r="E1716" s="462" t="s">
        <v>143</v>
      </c>
      <c r="F1716" s="459" t="s">
        <v>706</v>
      </c>
      <c r="G1716" s="463" t="s">
        <v>11</v>
      </c>
      <c r="H1716" s="462" t="s">
        <v>5</v>
      </c>
      <c r="I1716" s="463" t="s">
        <v>955</v>
      </c>
      <c r="J1716" s="464">
        <v>1</v>
      </c>
      <c r="K1716" s="461" t="s">
        <v>614</v>
      </c>
    </row>
    <row r="1717" spans="1:11" ht="63.75" x14ac:dyDescent="0.2">
      <c r="A1717" s="459" t="s">
        <v>113</v>
      </c>
      <c r="B1717" s="460" t="s">
        <v>681</v>
      </c>
      <c r="C1717" s="461" t="s">
        <v>684</v>
      </c>
      <c r="D1717" s="459" t="s">
        <v>686</v>
      </c>
      <c r="E1717" s="462" t="s">
        <v>143</v>
      </c>
      <c r="F1717" s="459" t="s">
        <v>707</v>
      </c>
      <c r="G1717" s="463" t="s">
        <v>11</v>
      </c>
      <c r="H1717" s="462" t="s">
        <v>5</v>
      </c>
      <c r="I1717" s="463" t="s">
        <v>955</v>
      </c>
      <c r="J1717" s="464">
        <v>1</v>
      </c>
      <c r="K1717" s="461" t="s">
        <v>614</v>
      </c>
    </row>
    <row r="1718" spans="1:11" ht="63.75" x14ac:dyDescent="0.2">
      <c r="A1718" s="459" t="s">
        <v>113</v>
      </c>
      <c r="B1718" s="460" t="s">
        <v>681</v>
      </c>
      <c r="C1718" s="461" t="s">
        <v>684</v>
      </c>
      <c r="D1718" s="459" t="s">
        <v>686</v>
      </c>
      <c r="E1718" s="462" t="s">
        <v>143</v>
      </c>
      <c r="F1718" s="459" t="s">
        <v>708</v>
      </c>
      <c r="G1718" s="463" t="s">
        <v>11</v>
      </c>
      <c r="H1718" s="462" t="s">
        <v>5</v>
      </c>
      <c r="I1718" s="463" t="s">
        <v>955</v>
      </c>
      <c r="J1718" s="464">
        <v>1</v>
      </c>
      <c r="K1718" s="461" t="s">
        <v>614</v>
      </c>
    </row>
    <row r="1719" spans="1:11" ht="63.75" x14ac:dyDescent="0.2">
      <c r="A1719" s="459" t="s">
        <v>113</v>
      </c>
      <c r="B1719" s="460" t="s">
        <v>681</v>
      </c>
      <c r="C1719" s="461" t="s">
        <v>684</v>
      </c>
      <c r="D1719" s="459" t="s">
        <v>686</v>
      </c>
      <c r="E1719" s="462" t="s">
        <v>143</v>
      </c>
      <c r="F1719" s="459" t="s">
        <v>709</v>
      </c>
      <c r="G1719" s="463" t="s">
        <v>683</v>
      </c>
      <c r="H1719" s="462" t="s">
        <v>5</v>
      </c>
      <c r="I1719" s="463" t="s">
        <v>955</v>
      </c>
      <c r="J1719" s="464">
        <v>1</v>
      </c>
      <c r="K1719" s="461" t="s">
        <v>614</v>
      </c>
    </row>
    <row r="1720" spans="1:11" ht="63.75" x14ac:dyDescent="0.2">
      <c r="A1720" s="459" t="s">
        <v>113</v>
      </c>
      <c r="B1720" s="460" t="s">
        <v>681</v>
      </c>
      <c r="C1720" s="461" t="s">
        <v>684</v>
      </c>
      <c r="D1720" s="459" t="s">
        <v>686</v>
      </c>
      <c r="E1720" s="462" t="s">
        <v>143</v>
      </c>
      <c r="F1720" s="459" t="s">
        <v>710</v>
      </c>
      <c r="G1720" s="463" t="s">
        <v>683</v>
      </c>
      <c r="H1720" s="462" t="s">
        <v>5</v>
      </c>
      <c r="I1720" s="463" t="s">
        <v>955</v>
      </c>
      <c r="J1720" s="464">
        <v>1</v>
      </c>
      <c r="K1720" s="461" t="s">
        <v>614</v>
      </c>
    </row>
    <row r="1721" spans="1:11" ht="63.75" x14ac:dyDescent="0.2">
      <c r="A1721" s="459" t="s">
        <v>113</v>
      </c>
      <c r="B1721" s="460" t="s">
        <v>681</v>
      </c>
      <c r="C1721" s="461" t="s">
        <v>684</v>
      </c>
      <c r="D1721" s="459" t="s">
        <v>686</v>
      </c>
      <c r="E1721" s="462" t="s">
        <v>143</v>
      </c>
      <c r="F1721" s="459" t="s">
        <v>711</v>
      </c>
      <c r="G1721" s="463" t="s">
        <v>683</v>
      </c>
      <c r="H1721" s="462" t="s">
        <v>5</v>
      </c>
      <c r="I1721" s="463" t="s">
        <v>955</v>
      </c>
      <c r="J1721" s="464">
        <v>1</v>
      </c>
      <c r="K1721" s="461" t="s">
        <v>614</v>
      </c>
    </row>
    <row r="1722" spans="1:11" ht="63.75" x14ac:dyDescent="0.2">
      <c r="A1722" s="459" t="s">
        <v>113</v>
      </c>
      <c r="B1722" s="460" t="s">
        <v>681</v>
      </c>
      <c r="C1722" s="461" t="s">
        <v>684</v>
      </c>
      <c r="D1722" s="459" t="s">
        <v>686</v>
      </c>
      <c r="E1722" s="462" t="s">
        <v>143</v>
      </c>
      <c r="F1722" s="459" t="s">
        <v>712</v>
      </c>
      <c r="G1722" s="463" t="s">
        <v>683</v>
      </c>
      <c r="H1722" s="462" t="s">
        <v>5</v>
      </c>
      <c r="I1722" s="463" t="s">
        <v>955</v>
      </c>
      <c r="J1722" s="464">
        <v>1</v>
      </c>
      <c r="K1722" s="461" t="s">
        <v>614</v>
      </c>
    </row>
    <row r="1723" spans="1:11" ht="63.75" x14ac:dyDescent="0.2">
      <c r="A1723" s="459" t="s">
        <v>113</v>
      </c>
      <c r="B1723" s="460" t="s">
        <v>681</v>
      </c>
      <c r="C1723" s="461" t="s">
        <v>684</v>
      </c>
      <c r="D1723" s="459" t="s">
        <v>686</v>
      </c>
      <c r="E1723" s="462" t="s">
        <v>143</v>
      </c>
      <c r="F1723" s="459" t="s">
        <v>713</v>
      </c>
      <c r="G1723" s="463" t="s">
        <v>683</v>
      </c>
      <c r="H1723" s="462" t="s">
        <v>5</v>
      </c>
      <c r="I1723" s="463" t="s">
        <v>955</v>
      </c>
      <c r="J1723" s="464">
        <v>1</v>
      </c>
      <c r="K1723" s="461" t="s">
        <v>614</v>
      </c>
    </row>
    <row r="1724" spans="1:11" ht="63.75" x14ac:dyDescent="0.2">
      <c r="A1724" s="459" t="s">
        <v>113</v>
      </c>
      <c r="B1724" s="460" t="s">
        <v>681</v>
      </c>
      <c r="C1724" s="461" t="s">
        <v>684</v>
      </c>
      <c r="D1724" s="459" t="s">
        <v>686</v>
      </c>
      <c r="E1724" s="466" t="s">
        <v>143</v>
      </c>
      <c r="F1724" s="467" t="s">
        <v>714</v>
      </c>
      <c r="G1724" s="468" t="s">
        <v>1293</v>
      </c>
      <c r="H1724" s="466" t="s">
        <v>5</v>
      </c>
      <c r="I1724" s="463" t="s">
        <v>955</v>
      </c>
      <c r="J1724" s="464">
        <v>1</v>
      </c>
      <c r="K1724" s="461" t="s">
        <v>614</v>
      </c>
    </row>
    <row r="1725" spans="1:11" ht="63.75" x14ac:dyDescent="0.2">
      <c r="A1725" s="459" t="s">
        <v>113</v>
      </c>
      <c r="B1725" s="460" t="s">
        <v>681</v>
      </c>
      <c r="C1725" s="461" t="s">
        <v>684</v>
      </c>
      <c r="D1725" s="459" t="s">
        <v>686</v>
      </c>
      <c r="E1725" s="466" t="s">
        <v>143</v>
      </c>
      <c r="F1725" s="467" t="s">
        <v>714</v>
      </c>
      <c r="G1725" s="463" t="s">
        <v>690</v>
      </c>
      <c r="H1725" s="466" t="s">
        <v>5</v>
      </c>
      <c r="I1725" s="463" t="s">
        <v>955</v>
      </c>
      <c r="J1725" s="464">
        <v>1</v>
      </c>
      <c r="K1725" s="461" t="s">
        <v>614</v>
      </c>
    </row>
    <row r="1726" spans="1:11" ht="63.75" x14ac:dyDescent="0.2">
      <c r="A1726" s="459" t="s">
        <v>113</v>
      </c>
      <c r="B1726" s="460" t="s">
        <v>681</v>
      </c>
      <c r="C1726" s="461" t="s">
        <v>684</v>
      </c>
      <c r="D1726" s="459" t="s">
        <v>686</v>
      </c>
      <c r="E1726" s="462" t="s">
        <v>143</v>
      </c>
      <c r="F1726" s="459" t="s">
        <v>715</v>
      </c>
      <c r="G1726" s="463" t="s">
        <v>11</v>
      </c>
      <c r="H1726" s="462" t="s">
        <v>5</v>
      </c>
      <c r="I1726" s="463" t="s">
        <v>955</v>
      </c>
      <c r="J1726" s="464">
        <v>1</v>
      </c>
      <c r="K1726" s="461" t="s">
        <v>614</v>
      </c>
    </row>
    <row r="1727" spans="1:11" ht="63.75" x14ac:dyDescent="0.2">
      <c r="A1727" s="459" t="s">
        <v>113</v>
      </c>
      <c r="B1727" s="460" t="s">
        <v>681</v>
      </c>
      <c r="C1727" s="461" t="s">
        <v>684</v>
      </c>
      <c r="D1727" s="459" t="s">
        <v>686</v>
      </c>
      <c r="E1727" s="462" t="s">
        <v>143</v>
      </c>
      <c r="F1727" s="459" t="s">
        <v>716</v>
      </c>
      <c r="G1727" s="463" t="s">
        <v>683</v>
      </c>
      <c r="H1727" s="462" t="s">
        <v>5</v>
      </c>
      <c r="I1727" s="463" t="s">
        <v>955</v>
      </c>
      <c r="J1727" s="464">
        <v>1</v>
      </c>
      <c r="K1727" s="461" t="s">
        <v>614</v>
      </c>
    </row>
    <row r="1728" spans="1:11" ht="63.75" x14ac:dyDescent="0.2">
      <c r="A1728" s="459" t="s">
        <v>113</v>
      </c>
      <c r="B1728" s="460" t="s">
        <v>681</v>
      </c>
      <c r="C1728" s="461" t="s">
        <v>684</v>
      </c>
      <c r="D1728" s="459" t="s">
        <v>686</v>
      </c>
      <c r="E1728" s="462" t="s">
        <v>143</v>
      </c>
      <c r="F1728" s="459" t="s">
        <v>717</v>
      </c>
      <c r="G1728" s="463" t="s">
        <v>690</v>
      </c>
      <c r="H1728" s="462" t="s">
        <v>5</v>
      </c>
      <c r="I1728" s="463" t="s">
        <v>955</v>
      </c>
      <c r="J1728" s="464">
        <v>1</v>
      </c>
      <c r="K1728" s="461" t="s">
        <v>614</v>
      </c>
    </row>
    <row r="1729" spans="1:11" ht="63.75" x14ac:dyDescent="0.2">
      <c r="A1729" s="459" t="s">
        <v>113</v>
      </c>
      <c r="B1729" s="460" t="s">
        <v>681</v>
      </c>
      <c r="C1729" s="461" t="s">
        <v>684</v>
      </c>
      <c r="D1729" s="459" t="s">
        <v>686</v>
      </c>
      <c r="E1729" s="462" t="s">
        <v>143</v>
      </c>
      <c r="F1729" s="459" t="s">
        <v>718</v>
      </c>
      <c r="G1729" s="463" t="s">
        <v>690</v>
      </c>
      <c r="H1729" s="462" t="s">
        <v>5</v>
      </c>
      <c r="I1729" s="463" t="s">
        <v>955</v>
      </c>
      <c r="J1729" s="464">
        <v>1</v>
      </c>
      <c r="K1729" s="461" t="s">
        <v>614</v>
      </c>
    </row>
    <row r="1730" spans="1:11" ht="63.75" x14ac:dyDescent="0.2">
      <c r="A1730" s="459" t="s">
        <v>113</v>
      </c>
      <c r="B1730" s="460" t="s">
        <v>681</v>
      </c>
      <c r="C1730" s="461" t="s">
        <v>684</v>
      </c>
      <c r="D1730" s="459" t="s">
        <v>686</v>
      </c>
      <c r="E1730" s="462" t="s">
        <v>144</v>
      </c>
      <c r="F1730" s="459" t="s">
        <v>145</v>
      </c>
      <c r="G1730" s="463" t="s">
        <v>11</v>
      </c>
      <c r="H1730" s="462" t="s">
        <v>5</v>
      </c>
      <c r="I1730" s="463" t="s">
        <v>955</v>
      </c>
      <c r="J1730" s="464">
        <v>1</v>
      </c>
      <c r="K1730" s="463" t="s">
        <v>1253</v>
      </c>
    </row>
    <row r="1731" spans="1:11" ht="63.75" x14ac:dyDescent="0.2">
      <c r="A1731" s="459" t="s">
        <v>113</v>
      </c>
      <c r="B1731" s="460" t="s">
        <v>681</v>
      </c>
      <c r="C1731" s="461" t="s">
        <v>684</v>
      </c>
      <c r="D1731" s="459" t="s">
        <v>686</v>
      </c>
      <c r="E1731" s="462" t="s">
        <v>144</v>
      </c>
      <c r="F1731" s="459" t="s">
        <v>719</v>
      </c>
      <c r="G1731" s="463" t="s">
        <v>11</v>
      </c>
      <c r="H1731" s="462" t="s">
        <v>5</v>
      </c>
      <c r="I1731" s="463" t="s">
        <v>955</v>
      </c>
      <c r="J1731" s="464">
        <v>1</v>
      </c>
      <c r="K1731" s="463" t="s">
        <v>1253</v>
      </c>
    </row>
    <row r="1732" spans="1:11" ht="63.75" x14ac:dyDescent="0.2">
      <c r="A1732" s="459" t="s">
        <v>113</v>
      </c>
      <c r="B1732" s="460" t="s">
        <v>681</v>
      </c>
      <c r="C1732" s="461" t="s">
        <v>684</v>
      </c>
      <c r="D1732" s="459" t="s">
        <v>686</v>
      </c>
      <c r="E1732" s="462" t="s">
        <v>144</v>
      </c>
      <c r="F1732" s="459" t="s">
        <v>720</v>
      </c>
      <c r="G1732" s="463" t="s">
        <v>11</v>
      </c>
      <c r="H1732" s="462" t="s">
        <v>5</v>
      </c>
      <c r="I1732" s="463" t="s">
        <v>955</v>
      </c>
      <c r="J1732" s="464">
        <v>1</v>
      </c>
      <c r="K1732" s="463" t="s">
        <v>1253</v>
      </c>
    </row>
    <row r="1733" spans="1:11" ht="63.75" x14ac:dyDescent="0.2">
      <c r="A1733" s="459" t="s">
        <v>113</v>
      </c>
      <c r="B1733" s="460" t="s">
        <v>681</v>
      </c>
      <c r="C1733" s="461" t="s">
        <v>684</v>
      </c>
      <c r="D1733" s="459" t="s">
        <v>686</v>
      </c>
      <c r="E1733" s="462" t="s">
        <v>144</v>
      </c>
      <c r="F1733" s="459" t="s">
        <v>721</v>
      </c>
      <c r="G1733" s="463" t="s">
        <v>11</v>
      </c>
      <c r="H1733" s="462" t="s">
        <v>5</v>
      </c>
      <c r="I1733" s="463" t="s">
        <v>955</v>
      </c>
      <c r="J1733" s="464">
        <v>1</v>
      </c>
      <c r="K1733" s="463" t="s">
        <v>1253</v>
      </c>
    </row>
    <row r="1734" spans="1:11" ht="63.75" x14ac:dyDescent="0.2">
      <c r="A1734" s="459" t="s">
        <v>113</v>
      </c>
      <c r="B1734" s="460" t="s">
        <v>681</v>
      </c>
      <c r="C1734" s="461" t="s">
        <v>684</v>
      </c>
      <c r="D1734" s="459" t="s">
        <v>686</v>
      </c>
      <c r="E1734" s="462" t="s">
        <v>144</v>
      </c>
      <c r="F1734" s="459" t="s">
        <v>722</v>
      </c>
      <c r="G1734" s="463" t="s">
        <v>11</v>
      </c>
      <c r="H1734" s="462" t="s">
        <v>5</v>
      </c>
      <c r="I1734" s="463" t="s">
        <v>955</v>
      </c>
      <c r="J1734" s="464">
        <v>1</v>
      </c>
      <c r="K1734" s="463" t="s">
        <v>1253</v>
      </c>
    </row>
    <row r="1735" spans="1:11" ht="63.75" x14ac:dyDescent="0.2">
      <c r="A1735" s="459" t="s">
        <v>113</v>
      </c>
      <c r="B1735" s="460" t="s">
        <v>681</v>
      </c>
      <c r="C1735" s="461" t="s">
        <v>684</v>
      </c>
      <c r="D1735" s="459" t="s">
        <v>686</v>
      </c>
      <c r="E1735" s="462" t="s">
        <v>144</v>
      </c>
      <c r="F1735" s="459" t="s">
        <v>723</v>
      </c>
      <c r="G1735" s="463" t="s">
        <v>11</v>
      </c>
      <c r="H1735" s="462" t="s">
        <v>5</v>
      </c>
      <c r="I1735" s="463" t="s">
        <v>955</v>
      </c>
      <c r="J1735" s="464">
        <v>1</v>
      </c>
      <c r="K1735" s="463" t="s">
        <v>1253</v>
      </c>
    </row>
    <row r="1736" spans="1:11" ht="63.75" x14ac:dyDescent="0.2">
      <c r="A1736" s="459" t="s">
        <v>113</v>
      </c>
      <c r="B1736" s="460" t="s">
        <v>681</v>
      </c>
      <c r="C1736" s="461" t="s">
        <v>684</v>
      </c>
      <c r="D1736" s="459" t="s">
        <v>686</v>
      </c>
      <c r="E1736" s="462" t="s">
        <v>144</v>
      </c>
      <c r="F1736" s="459" t="s">
        <v>724</v>
      </c>
      <c r="G1736" s="463" t="s">
        <v>11</v>
      </c>
      <c r="H1736" s="462" t="s">
        <v>5</v>
      </c>
      <c r="I1736" s="463" t="s">
        <v>955</v>
      </c>
      <c r="J1736" s="464">
        <v>1</v>
      </c>
      <c r="K1736" s="463" t="s">
        <v>1253</v>
      </c>
    </row>
    <row r="1737" spans="1:11" ht="63.75" x14ac:dyDescent="0.2">
      <c r="A1737" s="459" t="s">
        <v>113</v>
      </c>
      <c r="B1737" s="460" t="s">
        <v>681</v>
      </c>
      <c r="C1737" s="461" t="s">
        <v>684</v>
      </c>
      <c r="D1737" s="459" t="s">
        <v>686</v>
      </c>
      <c r="E1737" s="462" t="s">
        <v>144</v>
      </c>
      <c r="F1737" s="459" t="s">
        <v>725</v>
      </c>
      <c r="G1737" s="463" t="s">
        <v>11</v>
      </c>
      <c r="H1737" s="462" t="s">
        <v>5</v>
      </c>
      <c r="I1737" s="463" t="s">
        <v>955</v>
      </c>
      <c r="J1737" s="464">
        <v>1</v>
      </c>
      <c r="K1737" s="463" t="s">
        <v>1253</v>
      </c>
    </row>
    <row r="1738" spans="1:11" ht="89.25" x14ac:dyDescent="0.2">
      <c r="A1738" s="459" t="s">
        <v>113</v>
      </c>
      <c r="B1738" s="460" t="s">
        <v>681</v>
      </c>
      <c r="C1738" s="459" t="s">
        <v>1232</v>
      </c>
      <c r="D1738" s="469" t="s">
        <v>1303</v>
      </c>
      <c r="E1738" s="462" t="s">
        <v>143</v>
      </c>
      <c r="F1738" s="459" t="s">
        <v>16</v>
      </c>
      <c r="G1738" s="463" t="s">
        <v>690</v>
      </c>
      <c r="H1738" s="462" t="s">
        <v>5</v>
      </c>
      <c r="I1738" s="463" t="s">
        <v>955</v>
      </c>
      <c r="J1738" s="464">
        <v>1</v>
      </c>
      <c r="K1738" s="470" t="s">
        <v>1304</v>
      </c>
    </row>
    <row r="1739" spans="1:11" ht="89.25" x14ac:dyDescent="0.2">
      <c r="A1739" s="459" t="s">
        <v>113</v>
      </c>
      <c r="B1739" s="460" t="s">
        <v>681</v>
      </c>
      <c r="C1739" s="459" t="s">
        <v>1232</v>
      </c>
      <c r="D1739" s="469" t="s">
        <v>1303</v>
      </c>
      <c r="E1739" s="462" t="s">
        <v>143</v>
      </c>
      <c r="F1739" s="459" t="s">
        <v>691</v>
      </c>
      <c r="G1739" s="463" t="s">
        <v>49</v>
      </c>
      <c r="H1739" s="463" t="s">
        <v>49</v>
      </c>
      <c r="I1739" s="463" t="s">
        <v>49</v>
      </c>
      <c r="J1739" s="464" t="s">
        <v>49</v>
      </c>
      <c r="K1739" s="470" t="s">
        <v>1304</v>
      </c>
    </row>
    <row r="1740" spans="1:11" ht="89.25" x14ac:dyDescent="0.2">
      <c r="A1740" s="459" t="s">
        <v>113</v>
      </c>
      <c r="B1740" s="460" t="s">
        <v>681</v>
      </c>
      <c r="C1740" s="459" t="s">
        <v>1232</v>
      </c>
      <c r="D1740" s="469" t="s">
        <v>1303</v>
      </c>
      <c r="E1740" s="462" t="s">
        <v>143</v>
      </c>
      <c r="F1740" s="459" t="s">
        <v>10</v>
      </c>
      <c r="G1740" s="463" t="s">
        <v>11</v>
      </c>
      <c r="H1740" s="462" t="s">
        <v>5</v>
      </c>
      <c r="I1740" s="463" t="s">
        <v>955</v>
      </c>
      <c r="J1740" s="464">
        <v>1</v>
      </c>
      <c r="K1740" s="470" t="s">
        <v>1304</v>
      </c>
    </row>
    <row r="1741" spans="1:11" ht="89.25" x14ac:dyDescent="0.2">
      <c r="A1741" s="459" t="s">
        <v>113</v>
      </c>
      <c r="B1741" s="460" t="s">
        <v>681</v>
      </c>
      <c r="C1741" s="459" t="s">
        <v>1232</v>
      </c>
      <c r="D1741" s="469" t="s">
        <v>1303</v>
      </c>
      <c r="E1741" s="462" t="s">
        <v>143</v>
      </c>
      <c r="F1741" s="459" t="s">
        <v>692</v>
      </c>
      <c r="G1741" s="463" t="s">
        <v>11</v>
      </c>
      <c r="H1741" s="462" t="s">
        <v>5</v>
      </c>
      <c r="I1741" s="463" t="s">
        <v>955</v>
      </c>
      <c r="J1741" s="464">
        <v>1</v>
      </c>
      <c r="K1741" s="470" t="s">
        <v>1304</v>
      </c>
    </row>
    <row r="1742" spans="1:11" ht="89.25" x14ac:dyDescent="0.2">
      <c r="A1742" s="459" t="s">
        <v>113</v>
      </c>
      <c r="B1742" s="460" t="s">
        <v>681</v>
      </c>
      <c r="C1742" s="459" t="s">
        <v>1232</v>
      </c>
      <c r="D1742" s="469" t="s">
        <v>1303</v>
      </c>
      <c r="E1742" s="462" t="s">
        <v>143</v>
      </c>
      <c r="F1742" s="459" t="s">
        <v>693</v>
      </c>
      <c r="G1742" s="463" t="s">
        <v>11</v>
      </c>
      <c r="H1742" s="462" t="s">
        <v>5</v>
      </c>
      <c r="I1742" s="463" t="s">
        <v>955</v>
      </c>
      <c r="J1742" s="464">
        <v>1</v>
      </c>
      <c r="K1742" s="470" t="s">
        <v>1304</v>
      </c>
    </row>
    <row r="1743" spans="1:11" ht="89.25" x14ac:dyDescent="0.2">
      <c r="A1743" s="459" t="s">
        <v>113</v>
      </c>
      <c r="B1743" s="460" t="s">
        <v>681</v>
      </c>
      <c r="C1743" s="459" t="s">
        <v>1232</v>
      </c>
      <c r="D1743" s="469" t="s">
        <v>1303</v>
      </c>
      <c r="E1743" s="462" t="s">
        <v>143</v>
      </c>
      <c r="F1743" s="459" t="s">
        <v>13</v>
      </c>
      <c r="G1743" s="463" t="s">
        <v>11</v>
      </c>
      <c r="H1743" s="462" t="s">
        <v>5</v>
      </c>
      <c r="I1743" s="463" t="s">
        <v>955</v>
      </c>
      <c r="J1743" s="464">
        <v>1</v>
      </c>
      <c r="K1743" s="470" t="s">
        <v>1304</v>
      </c>
    </row>
    <row r="1744" spans="1:11" ht="89.25" x14ac:dyDescent="0.2">
      <c r="A1744" s="459" t="s">
        <v>113</v>
      </c>
      <c r="B1744" s="460" t="s">
        <v>681</v>
      </c>
      <c r="C1744" s="459" t="s">
        <v>1232</v>
      </c>
      <c r="D1744" s="469" t="s">
        <v>1303</v>
      </c>
      <c r="E1744" s="462" t="s">
        <v>143</v>
      </c>
      <c r="F1744" s="459" t="s">
        <v>694</v>
      </c>
      <c r="G1744" s="463" t="s">
        <v>11</v>
      </c>
      <c r="H1744" s="462" t="s">
        <v>5</v>
      </c>
      <c r="I1744" s="463" t="s">
        <v>955</v>
      </c>
      <c r="J1744" s="464">
        <v>1</v>
      </c>
      <c r="K1744" s="470" t="s">
        <v>1304</v>
      </c>
    </row>
    <row r="1745" spans="1:11" ht="89.25" x14ac:dyDescent="0.2">
      <c r="A1745" s="459" t="s">
        <v>113</v>
      </c>
      <c r="B1745" s="460" t="s">
        <v>681</v>
      </c>
      <c r="C1745" s="459" t="s">
        <v>1232</v>
      </c>
      <c r="D1745" s="469" t="s">
        <v>1303</v>
      </c>
      <c r="E1745" s="462" t="s">
        <v>143</v>
      </c>
      <c r="F1745" s="459" t="s">
        <v>695</v>
      </c>
      <c r="G1745" s="463" t="s">
        <v>11</v>
      </c>
      <c r="H1745" s="462" t="s">
        <v>5</v>
      </c>
      <c r="I1745" s="463" t="s">
        <v>955</v>
      </c>
      <c r="J1745" s="464">
        <v>1</v>
      </c>
      <c r="K1745" s="470" t="s">
        <v>1304</v>
      </c>
    </row>
    <row r="1746" spans="1:11" ht="89.25" x14ac:dyDescent="0.2">
      <c r="A1746" s="459" t="s">
        <v>113</v>
      </c>
      <c r="B1746" s="460" t="s">
        <v>681</v>
      </c>
      <c r="C1746" s="459" t="s">
        <v>1232</v>
      </c>
      <c r="D1746" s="469" t="s">
        <v>1303</v>
      </c>
      <c r="E1746" s="462" t="s">
        <v>143</v>
      </c>
      <c r="F1746" s="459" t="s">
        <v>696</v>
      </c>
      <c r="G1746" s="463" t="s">
        <v>11</v>
      </c>
      <c r="H1746" s="462" t="s">
        <v>5</v>
      </c>
      <c r="I1746" s="463" t="s">
        <v>955</v>
      </c>
      <c r="J1746" s="464">
        <v>1</v>
      </c>
      <c r="K1746" s="470" t="s">
        <v>1304</v>
      </c>
    </row>
    <row r="1747" spans="1:11" ht="89.25" x14ac:dyDescent="0.2">
      <c r="A1747" s="459" t="s">
        <v>113</v>
      </c>
      <c r="B1747" s="460" t="s">
        <v>681</v>
      </c>
      <c r="C1747" s="459" t="s">
        <v>1232</v>
      </c>
      <c r="D1747" s="469" t="s">
        <v>1303</v>
      </c>
      <c r="E1747" s="462" t="s">
        <v>143</v>
      </c>
      <c r="F1747" s="459" t="s">
        <v>697</v>
      </c>
      <c r="G1747" s="463" t="s">
        <v>49</v>
      </c>
      <c r="H1747" s="463" t="s">
        <v>49</v>
      </c>
      <c r="I1747" s="463" t="s">
        <v>49</v>
      </c>
      <c r="J1747" s="464" t="s">
        <v>49</v>
      </c>
      <c r="K1747" s="470" t="s">
        <v>1304</v>
      </c>
    </row>
    <row r="1748" spans="1:11" ht="89.25" x14ac:dyDescent="0.2">
      <c r="A1748" s="459" t="s">
        <v>113</v>
      </c>
      <c r="B1748" s="460" t="s">
        <v>681</v>
      </c>
      <c r="C1748" s="459" t="s">
        <v>1232</v>
      </c>
      <c r="D1748" s="469" t="s">
        <v>1303</v>
      </c>
      <c r="E1748" s="462" t="s">
        <v>143</v>
      </c>
      <c r="F1748" s="459" t="s">
        <v>698</v>
      </c>
      <c r="G1748" s="463" t="s">
        <v>11</v>
      </c>
      <c r="H1748" s="462" t="s">
        <v>5</v>
      </c>
      <c r="I1748" s="463" t="s">
        <v>955</v>
      </c>
      <c r="J1748" s="464">
        <v>1</v>
      </c>
      <c r="K1748" s="470" t="s">
        <v>1304</v>
      </c>
    </row>
    <row r="1749" spans="1:11" ht="89.25" x14ac:dyDescent="0.2">
      <c r="A1749" s="459" t="s">
        <v>113</v>
      </c>
      <c r="B1749" s="460" t="s">
        <v>681</v>
      </c>
      <c r="C1749" s="459" t="s">
        <v>1232</v>
      </c>
      <c r="D1749" s="469" t="s">
        <v>1303</v>
      </c>
      <c r="E1749" s="462" t="s">
        <v>143</v>
      </c>
      <c r="F1749" s="459" t="s">
        <v>699</v>
      </c>
      <c r="G1749" s="463" t="s">
        <v>11</v>
      </c>
      <c r="H1749" s="462" t="s">
        <v>5</v>
      </c>
      <c r="I1749" s="463" t="s">
        <v>955</v>
      </c>
      <c r="J1749" s="464">
        <v>1</v>
      </c>
      <c r="K1749" s="470" t="s">
        <v>1304</v>
      </c>
    </row>
    <row r="1750" spans="1:11" ht="89.25" x14ac:dyDescent="0.2">
      <c r="A1750" s="459" t="s">
        <v>113</v>
      </c>
      <c r="B1750" s="460" t="s">
        <v>681</v>
      </c>
      <c r="C1750" s="459" t="s">
        <v>1232</v>
      </c>
      <c r="D1750" s="469" t="s">
        <v>1303</v>
      </c>
      <c r="E1750" s="462" t="s">
        <v>143</v>
      </c>
      <c r="F1750" s="459" t="s">
        <v>700</v>
      </c>
      <c r="G1750" s="463" t="s">
        <v>1258</v>
      </c>
      <c r="H1750" s="462" t="s">
        <v>5</v>
      </c>
      <c r="I1750" s="463" t="s">
        <v>955</v>
      </c>
      <c r="J1750" s="464">
        <v>1</v>
      </c>
      <c r="K1750" s="470" t="s">
        <v>1304</v>
      </c>
    </row>
    <row r="1751" spans="1:11" ht="89.25" x14ac:dyDescent="0.2">
      <c r="A1751" s="459" t="s">
        <v>113</v>
      </c>
      <c r="B1751" s="460" t="s">
        <v>681</v>
      </c>
      <c r="C1751" s="459" t="s">
        <v>1232</v>
      </c>
      <c r="D1751" s="469" t="s">
        <v>1303</v>
      </c>
      <c r="E1751" s="462" t="s">
        <v>143</v>
      </c>
      <c r="F1751" s="459" t="s">
        <v>701</v>
      </c>
      <c r="G1751" s="463" t="s">
        <v>1258</v>
      </c>
      <c r="H1751" s="462" t="s">
        <v>5</v>
      </c>
      <c r="I1751" s="463" t="s">
        <v>955</v>
      </c>
      <c r="J1751" s="464">
        <v>1</v>
      </c>
      <c r="K1751" s="470" t="s">
        <v>1304</v>
      </c>
    </row>
    <row r="1752" spans="1:11" ht="89.25" x14ac:dyDescent="0.2">
      <c r="A1752" s="459" t="s">
        <v>113</v>
      </c>
      <c r="B1752" s="460" t="s">
        <v>681</v>
      </c>
      <c r="C1752" s="459" t="s">
        <v>1232</v>
      </c>
      <c r="D1752" s="469" t="s">
        <v>1303</v>
      </c>
      <c r="E1752" s="462" t="s">
        <v>143</v>
      </c>
      <c r="F1752" s="459" t="s">
        <v>702</v>
      </c>
      <c r="G1752" s="463" t="s">
        <v>49</v>
      </c>
      <c r="H1752" s="463" t="s">
        <v>49</v>
      </c>
      <c r="I1752" s="463" t="s">
        <v>49</v>
      </c>
      <c r="J1752" s="464" t="s">
        <v>49</v>
      </c>
      <c r="K1752" s="470" t="s">
        <v>1304</v>
      </c>
    </row>
    <row r="1753" spans="1:11" ht="89.25" x14ac:dyDescent="0.2">
      <c r="A1753" s="459" t="s">
        <v>113</v>
      </c>
      <c r="B1753" s="460" t="s">
        <v>681</v>
      </c>
      <c r="C1753" s="459" t="s">
        <v>1232</v>
      </c>
      <c r="D1753" s="469" t="s">
        <v>1303</v>
      </c>
      <c r="E1753" s="462" t="s">
        <v>143</v>
      </c>
      <c r="F1753" s="459" t="s">
        <v>703</v>
      </c>
      <c r="G1753" s="463" t="s">
        <v>11</v>
      </c>
      <c r="H1753" s="462" t="s">
        <v>5</v>
      </c>
      <c r="I1753" s="463" t="s">
        <v>955</v>
      </c>
      <c r="J1753" s="464">
        <v>1</v>
      </c>
      <c r="K1753" s="470" t="s">
        <v>1304</v>
      </c>
    </row>
    <row r="1754" spans="1:11" ht="89.25" x14ac:dyDescent="0.2">
      <c r="A1754" s="459" t="s">
        <v>113</v>
      </c>
      <c r="B1754" s="460" t="s">
        <v>681</v>
      </c>
      <c r="C1754" s="459" t="s">
        <v>1232</v>
      </c>
      <c r="D1754" s="469" t="s">
        <v>1303</v>
      </c>
      <c r="E1754" s="462" t="s">
        <v>143</v>
      </c>
      <c r="F1754" s="459" t="s">
        <v>704</v>
      </c>
      <c r="G1754" s="463" t="s">
        <v>11</v>
      </c>
      <c r="H1754" s="462" t="s">
        <v>5</v>
      </c>
      <c r="I1754" s="463" t="s">
        <v>955</v>
      </c>
      <c r="J1754" s="464">
        <v>1</v>
      </c>
      <c r="K1754" s="470" t="s">
        <v>1304</v>
      </c>
    </row>
    <row r="1755" spans="1:11" ht="89.25" x14ac:dyDescent="0.2">
      <c r="A1755" s="459" t="s">
        <v>113</v>
      </c>
      <c r="B1755" s="460" t="s">
        <v>681</v>
      </c>
      <c r="C1755" s="459" t="s">
        <v>1232</v>
      </c>
      <c r="D1755" s="469" t="s">
        <v>1303</v>
      </c>
      <c r="E1755" s="462" t="s">
        <v>143</v>
      </c>
      <c r="F1755" s="459" t="s">
        <v>705</v>
      </c>
      <c r="G1755" s="463" t="s">
        <v>11</v>
      </c>
      <c r="H1755" s="462" t="s">
        <v>5</v>
      </c>
      <c r="I1755" s="463" t="s">
        <v>955</v>
      </c>
      <c r="J1755" s="464">
        <v>1</v>
      </c>
      <c r="K1755" s="470" t="s">
        <v>1304</v>
      </c>
    </row>
    <row r="1756" spans="1:11" ht="89.25" x14ac:dyDescent="0.2">
      <c r="A1756" s="459" t="s">
        <v>113</v>
      </c>
      <c r="B1756" s="460" t="s">
        <v>681</v>
      </c>
      <c r="C1756" s="459" t="s">
        <v>1232</v>
      </c>
      <c r="D1756" s="469" t="s">
        <v>1303</v>
      </c>
      <c r="E1756" s="462" t="s">
        <v>143</v>
      </c>
      <c r="F1756" s="459" t="s">
        <v>706</v>
      </c>
      <c r="G1756" s="463" t="s">
        <v>11</v>
      </c>
      <c r="H1756" s="462" t="s">
        <v>5</v>
      </c>
      <c r="I1756" s="463" t="s">
        <v>955</v>
      </c>
      <c r="J1756" s="464">
        <v>1</v>
      </c>
      <c r="K1756" s="470" t="s">
        <v>1304</v>
      </c>
    </row>
    <row r="1757" spans="1:11" ht="89.25" x14ac:dyDescent="0.2">
      <c r="A1757" s="459" t="s">
        <v>113</v>
      </c>
      <c r="B1757" s="460" t="s">
        <v>681</v>
      </c>
      <c r="C1757" s="459" t="s">
        <v>1232</v>
      </c>
      <c r="D1757" s="469" t="s">
        <v>1303</v>
      </c>
      <c r="E1757" s="462" t="s">
        <v>143</v>
      </c>
      <c r="F1757" s="459" t="s">
        <v>707</v>
      </c>
      <c r="G1757" s="463" t="s">
        <v>11</v>
      </c>
      <c r="H1757" s="462" t="s">
        <v>5</v>
      </c>
      <c r="I1757" s="463" t="s">
        <v>955</v>
      </c>
      <c r="J1757" s="464">
        <v>1</v>
      </c>
      <c r="K1757" s="470" t="s">
        <v>1304</v>
      </c>
    </row>
    <row r="1758" spans="1:11" ht="89.25" x14ac:dyDescent="0.2">
      <c r="A1758" s="459" t="s">
        <v>113</v>
      </c>
      <c r="B1758" s="460" t="s">
        <v>681</v>
      </c>
      <c r="C1758" s="459" t="s">
        <v>1232</v>
      </c>
      <c r="D1758" s="469" t="s">
        <v>1303</v>
      </c>
      <c r="E1758" s="462" t="s">
        <v>143</v>
      </c>
      <c r="F1758" s="459" t="s">
        <v>708</v>
      </c>
      <c r="G1758" s="463" t="s">
        <v>11</v>
      </c>
      <c r="H1758" s="462" t="s">
        <v>5</v>
      </c>
      <c r="I1758" s="463" t="s">
        <v>955</v>
      </c>
      <c r="J1758" s="464">
        <v>1</v>
      </c>
      <c r="K1758" s="470" t="s">
        <v>1304</v>
      </c>
    </row>
    <row r="1759" spans="1:11" ht="89.25" x14ac:dyDescent="0.2">
      <c r="A1759" s="459" t="s">
        <v>113</v>
      </c>
      <c r="B1759" s="460" t="s">
        <v>681</v>
      </c>
      <c r="C1759" s="459" t="s">
        <v>1232</v>
      </c>
      <c r="D1759" s="469" t="s">
        <v>1303</v>
      </c>
      <c r="E1759" s="462" t="s">
        <v>143</v>
      </c>
      <c r="F1759" s="459" t="s">
        <v>709</v>
      </c>
      <c r="G1759" s="463" t="s">
        <v>683</v>
      </c>
      <c r="H1759" s="462" t="s">
        <v>5</v>
      </c>
      <c r="I1759" s="463" t="s">
        <v>955</v>
      </c>
      <c r="J1759" s="464">
        <v>1</v>
      </c>
      <c r="K1759" s="470" t="s">
        <v>1304</v>
      </c>
    </row>
    <row r="1760" spans="1:11" ht="89.25" x14ac:dyDescent="0.2">
      <c r="A1760" s="459" t="s">
        <v>113</v>
      </c>
      <c r="B1760" s="460" t="s">
        <v>681</v>
      </c>
      <c r="C1760" s="459" t="s">
        <v>1232</v>
      </c>
      <c r="D1760" s="469" t="s">
        <v>1303</v>
      </c>
      <c r="E1760" s="462" t="s">
        <v>143</v>
      </c>
      <c r="F1760" s="459" t="s">
        <v>710</v>
      </c>
      <c r="G1760" s="463" t="s">
        <v>683</v>
      </c>
      <c r="H1760" s="462" t="s">
        <v>5</v>
      </c>
      <c r="I1760" s="463" t="s">
        <v>955</v>
      </c>
      <c r="J1760" s="464">
        <v>1</v>
      </c>
      <c r="K1760" s="470" t="s">
        <v>1304</v>
      </c>
    </row>
    <row r="1761" spans="1:11" ht="89.25" x14ac:dyDescent="0.2">
      <c r="A1761" s="459" t="s">
        <v>113</v>
      </c>
      <c r="B1761" s="460" t="s">
        <v>681</v>
      </c>
      <c r="C1761" s="459" t="s">
        <v>1232</v>
      </c>
      <c r="D1761" s="469" t="s">
        <v>1303</v>
      </c>
      <c r="E1761" s="462" t="s">
        <v>143</v>
      </c>
      <c r="F1761" s="459" t="s">
        <v>711</v>
      </c>
      <c r="G1761" s="463" t="s">
        <v>683</v>
      </c>
      <c r="H1761" s="462" t="s">
        <v>5</v>
      </c>
      <c r="I1761" s="463" t="s">
        <v>955</v>
      </c>
      <c r="J1761" s="464">
        <v>1</v>
      </c>
      <c r="K1761" s="470" t="s">
        <v>1304</v>
      </c>
    </row>
    <row r="1762" spans="1:11" ht="89.25" x14ac:dyDescent="0.2">
      <c r="A1762" s="459" t="s">
        <v>113</v>
      </c>
      <c r="B1762" s="460" t="s">
        <v>681</v>
      </c>
      <c r="C1762" s="459" t="s">
        <v>1232</v>
      </c>
      <c r="D1762" s="469" t="s">
        <v>1303</v>
      </c>
      <c r="E1762" s="462" t="s">
        <v>143</v>
      </c>
      <c r="F1762" s="459" t="s">
        <v>712</v>
      </c>
      <c r="G1762" s="463" t="s">
        <v>683</v>
      </c>
      <c r="H1762" s="462" t="s">
        <v>5</v>
      </c>
      <c r="I1762" s="463" t="s">
        <v>955</v>
      </c>
      <c r="J1762" s="464">
        <v>1</v>
      </c>
      <c r="K1762" s="470" t="s">
        <v>1304</v>
      </c>
    </row>
    <row r="1763" spans="1:11" ht="89.25" x14ac:dyDescent="0.2">
      <c r="A1763" s="459" t="s">
        <v>113</v>
      </c>
      <c r="B1763" s="460" t="s">
        <v>681</v>
      </c>
      <c r="C1763" s="459" t="s">
        <v>1232</v>
      </c>
      <c r="D1763" s="469" t="s">
        <v>1303</v>
      </c>
      <c r="E1763" s="462" t="s">
        <v>143</v>
      </c>
      <c r="F1763" s="459" t="s">
        <v>713</v>
      </c>
      <c r="G1763" s="463" t="s">
        <v>683</v>
      </c>
      <c r="H1763" s="462" t="s">
        <v>5</v>
      </c>
      <c r="I1763" s="463" t="s">
        <v>955</v>
      </c>
      <c r="J1763" s="464">
        <v>1</v>
      </c>
      <c r="K1763" s="470" t="s">
        <v>1304</v>
      </c>
    </row>
    <row r="1764" spans="1:11" ht="89.25" x14ac:dyDescent="0.2">
      <c r="A1764" s="459" t="s">
        <v>113</v>
      </c>
      <c r="B1764" s="460" t="s">
        <v>681</v>
      </c>
      <c r="C1764" s="459" t="s">
        <v>1232</v>
      </c>
      <c r="D1764" s="469" t="s">
        <v>1303</v>
      </c>
      <c r="E1764" s="466" t="s">
        <v>143</v>
      </c>
      <c r="F1764" s="467" t="s">
        <v>714</v>
      </c>
      <c r="G1764" s="463" t="s">
        <v>11</v>
      </c>
      <c r="H1764" s="466" t="s">
        <v>5</v>
      </c>
      <c r="I1764" s="463" t="s">
        <v>955</v>
      </c>
      <c r="J1764" s="464">
        <v>1</v>
      </c>
      <c r="K1764" s="470" t="s">
        <v>1304</v>
      </c>
    </row>
    <row r="1765" spans="1:11" ht="89.25" x14ac:dyDescent="0.2">
      <c r="A1765" s="459" t="s">
        <v>113</v>
      </c>
      <c r="B1765" s="460" t="s">
        <v>681</v>
      </c>
      <c r="C1765" s="459" t="s">
        <v>1232</v>
      </c>
      <c r="D1765" s="469" t="s">
        <v>1303</v>
      </c>
      <c r="E1765" s="466" t="s">
        <v>143</v>
      </c>
      <c r="F1765" s="467" t="s">
        <v>714</v>
      </c>
      <c r="G1765" s="468" t="s">
        <v>690</v>
      </c>
      <c r="H1765" s="466" t="s">
        <v>5</v>
      </c>
      <c r="I1765" s="463" t="s">
        <v>955</v>
      </c>
      <c r="J1765" s="464">
        <v>1</v>
      </c>
      <c r="K1765" s="470" t="s">
        <v>1304</v>
      </c>
    </row>
    <row r="1766" spans="1:11" ht="89.25" x14ac:dyDescent="0.2">
      <c r="A1766" s="459" t="s">
        <v>113</v>
      </c>
      <c r="B1766" s="460" t="s">
        <v>681</v>
      </c>
      <c r="C1766" s="459" t="s">
        <v>1232</v>
      </c>
      <c r="D1766" s="469" t="s">
        <v>1303</v>
      </c>
      <c r="E1766" s="462" t="s">
        <v>143</v>
      </c>
      <c r="F1766" s="459" t="s">
        <v>715</v>
      </c>
      <c r="G1766" s="463" t="s">
        <v>11</v>
      </c>
      <c r="H1766" s="462" t="s">
        <v>5</v>
      </c>
      <c r="I1766" s="463" t="s">
        <v>955</v>
      </c>
      <c r="J1766" s="464">
        <v>1</v>
      </c>
      <c r="K1766" s="470" t="s">
        <v>1304</v>
      </c>
    </row>
    <row r="1767" spans="1:11" ht="89.25" x14ac:dyDescent="0.2">
      <c r="A1767" s="459" t="s">
        <v>113</v>
      </c>
      <c r="B1767" s="460" t="s">
        <v>681</v>
      </c>
      <c r="C1767" s="459" t="s">
        <v>1232</v>
      </c>
      <c r="D1767" s="469" t="s">
        <v>1303</v>
      </c>
      <c r="E1767" s="462" t="s">
        <v>143</v>
      </c>
      <c r="F1767" s="459" t="s">
        <v>716</v>
      </c>
      <c r="G1767" s="463" t="s">
        <v>683</v>
      </c>
      <c r="H1767" s="462" t="s">
        <v>5</v>
      </c>
      <c r="I1767" s="463" t="s">
        <v>955</v>
      </c>
      <c r="J1767" s="464">
        <v>1</v>
      </c>
      <c r="K1767" s="470" t="s">
        <v>1304</v>
      </c>
    </row>
    <row r="1768" spans="1:11" ht="89.25" x14ac:dyDescent="0.2">
      <c r="A1768" s="459" t="s">
        <v>113</v>
      </c>
      <c r="B1768" s="460" t="s">
        <v>681</v>
      </c>
      <c r="C1768" s="459" t="s">
        <v>1232</v>
      </c>
      <c r="D1768" s="469" t="s">
        <v>1303</v>
      </c>
      <c r="E1768" s="462" t="s">
        <v>143</v>
      </c>
      <c r="F1768" s="459" t="s">
        <v>717</v>
      </c>
      <c r="G1768" s="463" t="s">
        <v>690</v>
      </c>
      <c r="H1768" s="462" t="s">
        <v>5</v>
      </c>
      <c r="I1768" s="463" t="s">
        <v>955</v>
      </c>
      <c r="J1768" s="464">
        <v>1</v>
      </c>
      <c r="K1768" s="470" t="s">
        <v>1304</v>
      </c>
    </row>
    <row r="1769" spans="1:11" ht="89.25" x14ac:dyDescent="0.2">
      <c r="A1769" s="459" t="s">
        <v>113</v>
      </c>
      <c r="B1769" s="460" t="s">
        <v>681</v>
      </c>
      <c r="C1769" s="459" t="s">
        <v>1232</v>
      </c>
      <c r="D1769" s="469" t="s">
        <v>1303</v>
      </c>
      <c r="E1769" s="462" t="s">
        <v>143</v>
      </c>
      <c r="F1769" s="459" t="s">
        <v>718</v>
      </c>
      <c r="G1769" s="463" t="s">
        <v>690</v>
      </c>
      <c r="H1769" s="462" t="s">
        <v>5</v>
      </c>
      <c r="I1769" s="463" t="s">
        <v>955</v>
      </c>
      <c r="J1769" s="464">
        <v>1</v>
      </c>
      <c r="K1769" s="470" t="s">
        <v>1304</v>
      </c>
    </row>
    <row r="1770" spans="1:11" ht="102" x14ac:dyDescent="0.2">
      <c r="A1770" s="459" t="s">
        <v>113</v>
      </c>
      <c r="B1770" s="460" t="s">
        <v>681</v>
      </c>
      <c r="C1770" s="459" t="s">
        <v>1232</v>
      </c>
      <c r="D1770" s="469" t="s">
        <v>1303</v>
      </c>
      <c r="E1770" s="462" t="s">
        <v>144</v>
      </c>
      <c r="F1770" s="459" t="s">
        <v>145</v>
      </c>
      <c r="G1770" s="463" t="s">
        <v>11</v>
      </c>
      <c r="H1770" s="462" t="s">
        <v>5</v>
      </c>
      <c r="I1770" s="463" t="s">
        <v>955</v>
      </c>
      <c r="J1770" s="464">
        <v>1</v>
      </c>
      <c r="K1770" s="463" t="s">
        <v>1305</v>
      </c>
    </row>
    <row r="1771" spans="1:11" ht="102" x14ac:dyDescent="0.2">
      <c r="A1771" s="459" t="s">
        <v>113</v>
      </c>
      <c r="B1771" s="460" t="s">
        <v>681</v>
      </c>
      <c r="C1771" s="459" t="s">
        <v>1232</v>
      </c>
      <c r="D1771" s="469" t="s">
        <v>1303</v>
      </c>
      <c r="E1771" s="462" t="s">
        <v>144</v>
      </c>
      <c r="F1771" s="459" t="s">
        <v>719</v>
      </c>
      <c r="G1771" s="463" t="s">
        <v>11</v>
      </c>
      <c r="H1771" s="462" t="s">
        <v>5</v>
      </c>
      <c r="I1771" s="463" t="s">
        <v>955</v>
      </c>
      <c r="J1771" s="464">
        <v>1</v>
      </c>
      <c r="K1771" s="463" t="s">
        <v>1305</v>
      </c>
    </row>
    <row r="1772" spans="1:11" ht="102" x14ac:dyDescent="0.2">
      <c r="A1772" s="459" t="s">
        <v>113</v>
      </c>
      <c r="B1772" s="460" t="s">
        <v>681</v>
      </c>
      <c r="C1772" s="459" t="s">
        <v>1232</v>
      </c>
      <c r="D1772" s="469" t="s">
        <v>1303</v>
      </c>
      <c r="E1772" s="462" t="s">
        <v>144</v>
      </c>
      <c r="F1772" s="459" t="s">
        <v>720</v>
      </c>
      <c r="G1772" s="463" t="s">
        <v>11</v>
      </c>
      <c r="H1772" s="462" t="s">
        <v>5</v>
      </c>
      <c r="I1772" s="463" t="s">
        <v>955</v>
      </c>
      <c r="J1772" s="464">
        <v>1</v>
      </c>
      <c r="K1772" s="463" t="s">
        <v>1305</v>
      </c>
    </row>
    <row r="1773" spans="1:11" ht="102" x14ac:dyDescent="0.2">
      <c r="A1773" s="459" t="s">
        <v>113</v>
      </c>
      <c r="B1773" s="460" t="s">
        <v>681</v>
      </c>
      <c r="C1773" s="459" t="s">
        <v>1232</v>
      </c>
      <c r="D1773" s="469" t="s">
        <v>1303</v>
      </c>
      <c r="E1773" s="462" t="s">
        <v>144</v>
      </c>
      <c r="F1773" s="459" t="s">
        <v>721</v>
      </c>
      <c r="G1773" s="463" t="s">
        <v>11</v>
      </c>
      <c r="H1773" s="462" t="s">
        <v>5</v>
      </c>
      <c r="I1773" s="463" t="s">
        <v>955</v>
      </c>
      <c r="J1773" s="464">
        <v>1</v>
      </c>
      <c r="K1773" s="463" t="s">
        <v>1305</v>
      </c>
    </row>
    <row r="1774" spans="1:11" ht="102" x14ac:dyDescent="0.2">
      <c r="A1774" s="459" t="s">
        <v>113</v>
      </c>
      <c r="B1774" s="460" t="s">
        <v>681</v>
      </c>
      <c r="C1774" s="459" t="s">
        <v>1232</v>
      </c>
      <c r="D1774" s="469" t="s">
        <v>1303</v>
      </c>
      <c r="E1774" s="462" t="s">
        <v>144</v>
      </c>
      <c r="F1774" s="459" t="s">
        <v>722</v>
      </c>
      <c r="G1774" s="463" t="s">
        <v>11</v>
      </c>
      <c r="H1774" s="462" t="s">
        <v>5</v>
      </c>
      <c r="I1774" s="463" t="s">
        <v>955</v>
      </c>
      <c r="J1774" s="464">
        <v>1</v>
      </c>
      <c r="K1774" s="463" t="s">
        <v>1305</v>
      </c>
    </row>
    <row r="1775" spans="1:11" ht="102" x14ac:dyDescent="0.2">
      <c r="A1775" s="459" t="s">
        <v>113</v>
      </c>
      <c r="B1775" s="460" t="s">
        <v>681</v>
      </c>
      <c r="C1775" s="459" t="s">
        <v>1232</v>
      </c>
      <c r="D1775" s="469" t="s">
        <v>1303</v>
      </c>
      <c r="E1775" s="462" t="s">
        <v>144</v>
      </c>
      <c r="F1775" s="459" t="s">
        <v>723</v>
      </c>
      <c r="G1775" s="463" t="s">
        <v>11</v>
      </c>
      <c r="H1775" s="462" t="s">
        <v>5</v>
      </c>
      <c r="I1775" s="463" t="s">
        <v>955</v>
      </c>
      <c r="J1775" s="464">
        <v>1</v>
      </c>
      <c r="K1775" s="463" t="s">
        <v>1305</v>
      </c>
    </row>
    <row r="1776" spans="1:11" ht="102" x14ac:dyDescent="0.2">
      <c r="A1776" s="459" t="s">
        <v>113</v>
      </c>
      <c r="B1776" s="460" t="s">
        <v>681</v>
      </c>
      <c r="C1776" s="459" t="s">
        <v>1232</v>
      </c>
      <c r="D1776" s="469" t="s">
        <v>1303</v>
      </c>
      <c r="E1776" s="462" t="s">
        <v>144</v>
      </c>
      <c r="F1776" s="459" t="s">
        <v>724</v>
      </c>
      <c r="G1776" s="463" t="s">
        <v>11</v>
      </c>
      <c r="H1776" s="462" t="s">
        <v>5</v>
      </c>
      <c r="I1776" s="463" t="s">
        <v>955</v>
      </c>
      <c r="J1776" s="464">
        <v>1</v>
      </c>
      <c r="K1776" s="463" t="s">
        <v>1305</v>
      </c>
    </row>
    <row r="1777" spans="1:11" ht="102" x14ac:dyDescent="0.2">
      <c r="A1777" s="459" t="s">
        <v>113</v>
      </c>
      <c r="B1777" s="460" t="s">
        <v>681</v>
      </c>
      <c r="C1777" s="459" t="s">
        <v>1232</v>
      </c>
      <c r="D1777" s="469" t="s">
        <v>1303</v>
      </c>
      <c r="E1777" s="462" t="s">
        <v>144</v>
      </c>
      <c r="F1777" s="459" t="s">
        <v>725</v>
      </c>
      <c r="G1777" s="463" t="s">
        <v>11</v>
      </c>
      <c r="H1777" s="462" t="s">
        <v>5</v>
      </c>
      <c r="I1777" s="463" t="s">
        <v>955</v>
      </c>
      <c r="J1777" s="464">
        <v>1</v>
      </c>
      <c r="K1777" s="463" t="s">
        <v>1305</v>
      </c>
    </row>
    <row r="1778" spans="1:11" ht="63.75" x14ac:dyDescent="0.2">
      <c r="A1778" s="459" t="s">
        <v>113</v>
      </c>
      <c r="B1778" s="460" t="s">
        <v>681</v>
      </c>
      <c r="C1778" s="461" t="s">
        <v>1250</v>
      </c>
      <c r="D1778" s="459" t="s">
        <v>686</v>
      </c>
      <c r="E1778" s="471" t="s">
        <v>143</v>
      </c>
      <c r="F1778" s="459" t="s">
        <v>700</v>
      </c>
      <c r="G1778" s="463" t="s">
        <v>1258</v>
      </c>
      <c r="H1778" s="462" t="s">
        <v>5</v>
      </c>
      <c r="I1778" s="463" t="s">
        <v>955</v>
      </c>
      <c r="J1778" s="464">
        <v>1</v>
      </c>
      <c r="K1778" s="461" t="s">
        <v>614</v>
      </c>
    </row>
    <row r="1779" spans="1:11" ht="63.75" x14ac:dyDescent="0.2">
      <c r="A1779" s="459" t="s">
        <v>113</v>
      </c>
      <c r="B1779" s="460" t="s">
        <v>681</v>
      </c>
      <c r="C1779" s="461" t="s">
        <v>1250</v>
      </c>
      <c r="D1779" s="459" t="s">
        <v>686</v>
      </c>
      <c r="E1779" s="471" t="s">
        <v>143</v>
      </c>
      <c r="F1779" s="459" t="s">
        <v>701</v>
      </c>
      <c r="G1779" s="463" t="s">
        <v>1258</v>
      </c>
      <c r="H1779" s="462" t="s">
        <v>5</v>
      </c>
      <c r="I1779" s="463" t="s">
        <v>955</v>
      </c>
      <c r="J1779" s="464">
        <v>1</v>
      </c>
      <c r="K1779" s="461" t="s">
        <v>614</v>
      </c>
    </row>
    <row r="1780" spans="1:11" ht="63.75" x14ac:dyDescent="0.2">
      <c r="A1780" s="459" t="s">
        <v>113</v>
      </c>
      <c r="B1780" s="460" t="s">
        <v>681</v>
      </c>
      <c r="C1780" s="461" t="s">
        <v>1250</v>
      </c>
      <c r="D1780" s="459" t="s">
        <v>686</v>
      </c>
      <c r="E1780" s="471" t="s">
        <v>143</v>
      </c>
      <c r="F1780" s="459" t="s">
        <v>702</v>
      </c>
      <c r="G1780" s="461" t="s">
        <v>49</v>
      </c>
      <c r="H1780" s="461" t="s">
        <v>49</v>
      </c>
      <c r="I1780" s="461" t="s">
        <v>49</v>
      </c>
      <c r="J1780" s="461" t="s">
        <v>49</v>
      </c>
      <c r="K1780" s="461" t="s">
        <v>614</v>
      </c>
    </row>
    <row r="1781" spans="1:11" s="22" customFormat="1" ht="63.75" x14ac:dyDescent="0.2">
      <c r="A1781" s="143" t="s">
        <v>113</v>
      </c>
      <c r="B1781" s="274" t="s">
        <v>681</v>
      </c>
      <c r="C1781" s="6" t="s">
        <v>1250</v>
      </c>
      <c r="D1781" s="143" t="s">
        <v>682</v>
      </c>
      <c r="E1781" s="438" t="s">
        <v>143</v>
      </c>
      <c r="F1781" s="439" t="s">
        <v>700</v>
      </c>
      <c r="G1781" s="182" t="s">
        <v>1296</v>
      </c>
      <c r="H1781" s="429" t="s">
        <v>1297</v>
      </c>
      <c r="I1781" s="182" t="s">
        <v>955</v>
      </c>
      <c r="J1781" s="440">
        <v>1</v>
      </c>
      <c r="K1781" s="182" t="s">
        <v>1254</v>
      </c>
    </row>
    <row r="1782" spans="1:11" s="22" customFormat="1" ht="63.75" x14ac:dyDescent="0.2">
      <c r="A1782" s="143" t="s">
        <v>113</v>
      </c>
      <c r="B1782" s="274" t="s">
        <v>681</v>
      </c>
      <c r="C1782" s="6" t="s">
        <v>1250</v>
      </c>
      <c r="D1782" s="143" t="s">
        <v>682</v>
      </c>
      <c r="E1782" s="438" t="s">
        <v>143</v>
      </c>
      <c r="F1782" s="439" t="s">
        <v>701</v>
      </c>
      <c r="G1782" s="182" t="s">
        <v>1296</v>
      </c>
      <c r="H1782" s="429" t="s">
        <v>1297</v>
      </c>
      <c r="I1782" s="182" t="s">
        <v>955</v>
      </c>
      <c r="J1782" s="440">
        <v>1</v>
      </c>
      <c r="K1782" s="182" t="s">
        <v>1254</v>
      </c>
    </row>
    <row r="1783" spans="1:11" s="22" customFormat="1" ht="63.75" x14ac:dyDescent="0.2">
      <c r="A1783" s="143" t="s">
        <v>113</v>
      </c>
      <c r="B1783" s="274" t="s">
        <v>681</v>
      </c>
      <c r="C1783" s="6" t="s">
        <v>1250</v>
      </c>
      <c r="D1783" s="143" t="s">
        <v>682</v>
      </c>
      <c r="E1783" s="438" t="s">
        <v>143</v>
      </c>
      <c r="F1783" s="439" t="s">
        <v>702</v>
      </c>
      <c r="G1783" s="277" t="s">
        <v>49</v>
      </c>
      <c r="H1783" s="277" t="s">
        <v>49</v>
      </c>
      <c r="I1783" s="277" t="s">
        <v>49</v>
      </c>
      <c r="J1783" s="277" t="s">
        <v>49</v>
      </c>
      <c r="K1783" s="182" t="s">
        <v>1254</v>
      </c>
    </row>
    <row r="1784" spans="1:11" s="22" customFormat="1" ht="63.75" x14ac:dyDescent="0.2">
      <c r="A1784" s="143" t="s">
        <v>113</v>
      </c>
      <c r="B1784" s="274" t="s">
        <v>681</v>
      </c>
      <c r="C1784" s="6" t="s">
        <v>1250</v>
      </c>
      <c r="D1784" s="143" t="s">
        <v>685</v>
      </c>
      <c r="E1784" s="438" t="s">
        <v>143</v>
      </c>
      <c r="F1784" s="439" t="s">
        <v>700</v>
      </c>
      <c r="G1784" s="182" t="s">
        <v>1296</v>
      </c>
      <c r="H1784" s="429" t="s">
        <v>1297</v>
      </c>
      <c r="I1784" s="182" t="s">
        <v>955</v>
      </c>
      <c r="J1784" s="440">
        <v>1</v>
      </c>
      <c r="K1784" s="182" t="s">
        <v>1254</v>
      </c>
    </row>
    <row r="1785" spans="1:11" s="22" customFormat="1" ht="63.75" x14ac:dyDescent="0.2">
      <c r="A1785" s="143" t="s">
        <v>113</v>
      </c>
      <c r="B1785" s="274" t="s">
        <v>681</v>
      </c>
      <c r="C1785" s="6" t="s">
        <v>1250</v>
      </c>
      <c r="D1785" s="143" t="s">
        <v>685</v>
      </c>
      <c r="E1785" s="438" t="s">
        <v>143</v>
      </c>
      <c r="F1785" s="439" t="s">
        <v>701</v>
      </c>
      <c r="G1785" s="182" t="s">
        <v>1296</v>
      </c>
      <c r="H1785" s="429" t="s">
        <v>1297</v>
      </c>
      <c r="I1785" s="182" t="s">
        <v>955</v>
      </c>
      <c r="J1785" s="440">
        <v>1</v>
      </c>
      <c r="K1785" s="182" t="s">
        <v>1254</v>
      </c>
    </row>
    <row r="1786" spans="1:11" s="22" customFormat="1" ht="63.75" x14ac:dyDescent="0.2">
      <c r="A1786" s="143" t="s">
        <v>113</v>
      </c>
      <c r="B1786" s="274" t="s">
        <v>681</v>
      </c>
      <c r="C1786" s="6" t="s">
        <v>1250</v>
      </c>
      <c r="D1786" s="143" t="s">
        <v>685</v>
      </c>
      <c r="E1786" s="438" t="s">
        <v>143</v>
      </c>
      <c r="F1786" s="439" t="s">
        <v>702</v>
      </c>
      <c r="G1786" s="277" t="s">
        <v>49</v>
      </c>
      <c r="H1786" s="277" t="s">
        <v>49</v>
      </c>
      <c r="I1786" s="277" t="s">
        <v>49</v>
      </c>
      <c r="J1786" s="277" t="s">
        <v>49</v>
      </c>
      <c r="K1786" s="182" t="s">
        <v>1254</v>
      </c>
    </row>
    <row r="1787" spans="1:11" s="22" customFormat="1" ht="63.75" x14ac:dyDescent="0.2">
      <c r="A1787" s="143" t="s">
        <v>113</v>
      </c>
      <c r="B1787" s="274" t="s">
        <v>681</v>
      </c>
      <c r="C1787" s="6" t="s">
        <v>1250</v>
      </c>
      <c r="D1787" s="143" t="s">
        <v>686</v>
      </c>
      <c r="E1787" s="438" t="s">
        <v>143</v>
      </c>
      <c r="F1787" s="439" t="s">
        <v>700</v>
      </c>
      <c r="G1787" s="182" t="s">
        <v>1296</v>
      </c>
      <c r="H1787" s="429" t="s">
        <v>1297</v>
      </c>
      <c r="I1787" s="182" t="s">
        <v>955</v>
      </c>
      <c r="J1787" s="440">
        <v>1</v>
      </c>
      <c r="K1787" s="182" t="s">
        <v>1254</v>
      </c>
    </row>
    <row r="1788" spans="1:11" s="22" customFormat="1" ht="63.75" x14ac:dyDescent="0.2">
      <c r="A1788" s="143" t="s">
        <v>113</v>
      </c>
      <c r="B1788" s="274" t="s">
        <v>681</v>
      </c>
      <c r="C1788" s="6" t="s">
        <v>1250</v>
      </c>
      <c r="D1788" s="143" t="s">
        <v>686</v>
      </c>
      <c r="E1788" s="438" t="s">
        <v>143</v>
      </c>
      <c r="F1788" s="439" t="s">
        <v>701</v>
      </c>
      <c r="G1788" s="182" t="s">
        <v>1296</v>
      </c>
      <c r="H1788" s="429" t="s">
        <v>1297</v>
      </c>
      <c r="I1788" s="182" t="s">
        <v>955</v>
      </c>
      <c r="J1788" s="440">
        <v>1</v>
      </c>
      <c r="K1788" s="182" t="s">
        <v>1254</v>
      </c>
    </row>
    <row r="1789" spans="1:11" s="22" customFormat="1" ht="63.75" x14ac:dyDescent="0.2">
      <c r="A1789" s="143" t="s">
        <v>113</v>
      </c>
      <c r="B1789" s="274" t="s">
        <v>681</v>
      </c>
      <c r="C1789" s="6" t="s">
        <v>1250</v>
      </c>
      <c r="D1789" s="143" t="s">
        <v>686</v>
      </c>
      <c r="E1789" s="438" t="s">
        <v>143</v>
      </c>
      <c r="F1789" s="439" t="s">
        <v>702</v>
      </c>
      <c r="G1789" s="277" t="s">
        <v>49</v>
      </c>
      <c r="H1789" s="277" t="s">
        <v>49</v>
      </c>
      <c r="I1789" s="277" t="s">
        <v>49</v>
      </c>
      <c r="J1789" s="277" t="s">
        <v>49</v>
      </c>
      <c r="K1789" s="182" t="s">
        <v>1254</v>
      </c>
    </row>
    <row r="1790" spans="1:11" s="22" customFormat="1" ht="63.75" x14ac:dyDescent="0.2">
      <c r="A1790" s="143" t="s">
        <v>113</v>
      </c>
      <c r="B1790" s="274" t="s">
        <v>681</v>
      </c>
      <c r="C1790" s="6" t="s">
        <v>1250</v>
      </c>
      <c r="D1790" s="143" t="s">
        <v>687</v>
      </c>
      <c r="E1790" s="438" t="s">
        <v>143</v>
      </c>
      <c r="F1790" s="439" t="s">
        <v>700</v>
      </c>
      <c r="G1790" s="182" t="s">
        <v>1296</v>
      </c>
      <c r="H1790" s="429" t="s">
        <v>1297</v>
      </c>
      <c r="I1790" s="182" t="s">
        <v>955</v>
      </c>
      <c r="J1790" s="440">
        <v>1</v>
      </c>
      <c r="K1790" s="182" t="s">
        <v>1254</v>
      </c>
    </row>
    <row r="1791" spans="1:11" s="22" customFormat="1" ht="63.75" x14ac:dyDescent="0.2">
      <c r="A1791" s="143" t="s">
        <v>113</v>
      </c>
      <c r="B1791" s="274" t="s">
        <v>681</v>
      </c>
      <c r="C1791" s="6" t="s">
        <v>1250</v>
      </c>
      <c r="D1791" s="143" t="s">
        <v>687</v>
      </c>
      <c r="E1791" s="438" t="s">
        <v>143</v>
      </c>
      <c r="F1791" s="439" t="s">
        <v>701</v>
      </c>
      <c r="G1791" s="182" t="s">
        <v>1296</v>
      </c>
      <c r="H1791" s="429" t="s">
        <v>1297</v>
      </c>
      <c r="I1791" s="182" t="s">
        <v>955</v>
      </c>
      <c r="J1791" s="440">
        <v>1</v>
      </c>
      <c r="K1791" s="182" t="s">
        <v>1254</v>
      </c>
    </row>
    <row r="1792" spans="1:11" s="22" customFormat="1" ht="63.75" x14ac:dyDescent="0.2">
      <c r="A1792" s="143" t="s">
        <v>113</v>
      </c>
      <c r="B1792" s="274" t="s">
        <v>681</v>
      </c>
      <c r="C1792" s="6" t="s">
        <v>1250</v>
      </c>
      <c r="D1792" s="143" t="s">
        <v>687</v>
      </c>
      <c r="E1792" s="438" t="s">
        <v>143</v>
      </c>
      <c r="F1792" s="439" t="s">
        <v>702</v>
      </c>
      <c r="G1792" s="277" t="s">
        <v>49</v>
      </c>
      <c r="H1792" s="277" t="s">
        <v>49</v>
      </c>
      <c r="I1792" s="277" t="s">
        <v>49</v>
      </c>
      <c r="J1792" s="277" t="s">
        <v>49</v>
      </c>
      <c r="K1792" s="182" t="s">
        <v>1254</v>
      </c>
    </row>
    <row r="1793" spans="1:11" s="22" customFormat="1" ht="63.75" x14ac:dyDescent="0.2">
      <c r="A1793" s="143" t="s">
        <v>113</v>
      </c>
      <c r="B1793" s="274" t="s">
        <v>681</v>
      </c>
      <c r="C1793" s="143" t="s">
        <v>41</v>
      </c>
      <c r="D1793" s="143" t="s">
        <v>682</v>
      </c>
      <c r="E1793" s="441" t="s">
        <v>143</v>
      </c>
      <c r="F1793" s="439" t="s">
        <v>16</v>
      </c>
      <c r="G1793" s="182" t="s">
        <v>690</v>
      </c>
      <c r="H1793" s="441" t="s">
        <v>5</v>
      </c>
      <c r="I1793" s="182" t="s">
        <v>955</v>
      </c>
      <c r="J1793" s="440">
        <v>1</v>
      </c>
      <c r="K1793" s="277" t="s">
        <v>1254</v>
      </c>
    </row>
    <row r="1794" spans="1:11" s="22" customFormat="1" ht="63.75" x14ac:dyDescent="0.2">
      <c r="A1794" s="143" t="s">
        <v>113</v>
      </c>
      <c r="B1794" s="274" t="s">
        <v>681</v>
      </c>
      <c r="C1794" s="143" t="s">
        <v>41</v>
      </c>
      <c r="D1794" s="143" t="s">
        <v>682</v>
      </c>
      <c r="E1794" s="441" t="s">
        <v>143</v>
      </c>
      <c r="F1794" s="439" t="s">
        <v>691</v>
      </c>
      <c r="G1794" s="182" t="s">
        <v>49</v>
      </c>
      <c r="H1794" s="182" t="s">
        <v>49</v>
      </c>
      <c r="I1794" s="182" t="s">
        <v>49</v>
      </c>
      <c r="J1794" s="440" t="s">
        <v>49</v>
      </c>
      <c r="K1794" s="277" t="s">
        <v>1254</v>
      </c>
    </row>
    <row r="1795" spans="1:11" s="22" customFormat="1" ht="63.75" x14ac:dyDescent="0.2">
      <c r="A1795" s="143" t="s">
        <v>113</v>
      </c>
      <c r="B1795" s="274" t="s">
        <v>681</v>
      </c>
      <c r="C1795" s="143" t="s">
        <v>41</v>
      </c>
      <c r="D1795" s="143" t="s">
        <v>682</v>
      </c>
      <c r="E1795" s="441" t="s">
        <v>143</v>
      </c>
      <c r="F1795" s="439" t="s">
        <v>10</v>
      </c>
      <c r="G1795" s="182" t="s">
        <v>11</v>
      </c>
      <c r="H1795" s="441" t="s">
        <v>5</v>
      </c>
      <c r="I1795" s="182" t="s">
        <v>955</v>
      </c>
      <c r="J1795" s="440">
        <v>1</v>
      </c>
      <c r="K1795" s="277" t="s">
        <v>1254</v>
      </c>
    </row>
    <row r="1796" spans="1:11" s="22" customFormat="1" ht="63.75" x14ac:dyDescent="0.2">
      <c r="A1796" s="143" t="s">
        <v>113</v>
      </c>
      <c r="B1796" s="274" t="s">
        <v>681</v>
      </c>
      <c r="C1796" s="143" t="s">
        <v>41</v>
      </c>
      <c r="D1796" s="143" t="s">
        <v>682</v>
      </c>
      <c r="E1796" s="441" t="s">
        <v>143</v>
      </c>
      <c r="F1796" s="439" t="s">
        <v>692</v>
      </c>
      <c r="G1796" s="182" t="s">
        <v>11</v>
      </c>
      <c r="H1796" s="441" t="s">
        <v>5</v>
      </c>
      <c r="I1796" s="182" t="s">
        <v>955</v>
      </c>
      <c r="J1796" s="440">
        <v>1</v>
      </c>
      <c r="K1796" s="277" t="s">
        <v>1254</v>
      </c>
    </row>
    <row r="1797" spans="1:11" s="22" customFormat="1" ht="63.75" x14ac:dyDescent="0.2">
      <c r="A1797" s="143" t="s">
        <v>113</v>
      </c>
      <c r="B1797" s="274" t="s">
        <v>681</v>
      </c>
      <c r="C1797" s="143" t="s">
        <v>41</v>
      </c>
      <c r="D1797" s="143" t="s">
        <v>682</v>
      </c>
      <c r="E1797" s="441" t="s">
        <v>143</v>
      </c>
      <c r="F1797" s="439" t="s">
        <v>693</v>
      </c>
      <c r="G1797" s="182" t="s">
        <v>11</v>
      </c>
      <c r="H1797" s="441" t="s">
        <v>5</v>
      </c>
      <c r="I1797" s="182" t="s">
        <v>955</v>
      </c>
      <c r="J1797" s="440">
        <v>1</v>
      </c>
      <c r="K1797" s="277" t="s">
        <v>1254</v>
      </c>
    </row>
    <row r="1798" spans="1:11" s="22" customFormat="1" ht="63.75" x14ac:dyDescent="0.2">
      <c r="A1798" s="143" t="s">
        <v>113</v>
      </c>
      <c r="B1798" s="274" t="s">
        <v>681</v>
      </c>
      <c r="C1798" s="143" t="s">
        <v>41</v>
      </c>
      <c r="D1798" s="143" t="s">
        <v>682</v>
      </c>
      <c r="E1798" s="441" t="s">
        <v>143</v>
      </c>
      <c r="F1798" s="439" t="s">
        <v>13</v>
      </c>
      <c r="G1798" s="182" t="s">
        <v>11</v>
      </c>
      <c r="H1798" s="441" t="s">
        <v>5</v>
      </c>
      <c r="I1798" s="182" t="s">
        <v>955</v>
      </c>
      <c r="J1798" s="440">
        <v>1</v>
      </c>
      <c r="K1798" s="277" t="s">
        <v>1254</v>
      </c>
    </row>
    <row r="1799" spans="1:11" s="22" customFormat="1" ht="63.75" x14ac:dyDescent="0.2">
      <c r="A1799" s="143" t="s">
        <v>113</v>
      </c>
      <c r="B1799" s="274" t="s">
        <v>681</v>
      </c>
      <c r="C1799" s="143" t="s">
        <v>41</v>
      </c>
      <c r="D1799" s="143" t="s">
        <v>682</v>
      </c>
      <c r="E1799" s="441" t="s">
        <v>143</v>
      </c>
      <c r="F1799" s="439" t="s">
        <v>694</v>
      </c>
      <c r="G1799" s="182" t="s">
        <v>11</v>
      </c>
      <c r="H1799" s="441" t="s">
        <v>5</v>
      </c>
      <c r="I1799" s="182" t="s">
        <v>955</v>
      </c>
      <c r="J1799" s="440">
        <v>1</v>
      </c>
      <c r="K1799" s="277" t="s">
        <v>1254</v>
      </c>
    </row>
    <row r="1800" spans="1:11" s="22" customFormat="1" ht="63.75" x14ac:dyDescent="0.2">
      <c r="A1800" s="143" t="s">
        <v>113</v>
      </c>
      <c r="B1800" s="274" t="s">
        <v>681</v>
      </c>
      <c r="C1800" s="143" t="s">
        <v>41</v>
      </c>
      <c r="D1800" s="143" t="s">
        <v>682</v>
      </c>
      <c r="E1800" s="441" t="s">
        <v>143</v>
      </c>
      <c r="F1800" s="439" t="s">
        <v>695</v>
      </c>
      <c r="G1800" s="182" t="s">
        <v>11</v>
      </c>
      <c r="H1800" s="441" t="s">
        <v>5</v>
      </c>
      <c r="I1800" s="182" t="s">
        <v>955</v>
      </c>
      <c r="J1800" s="440">
        <v>1</v>
      </c>
      <c r="K1800" s="277" t="s">
        <v>1254</v>
      </c>
    </row>
    <row r="1801" spans="1:11" s="22" customFormat="1" ht="63.75" x14ac:dyDescent="0.2">
      <c r="A1801" s="143" t="s">
        <v>113</v>
      </c>
      <c r="B1801" s="274" t="s">
        <v>681</v>
      </c>
      <c r="C1801" s="143" t="s">
        <v>41</v>
      </c>
      <c r="D1801" s="143" t="s">
        <v>682</v>
      </c>
      <c r="E1801" s="441" t="s">
        <v>143</v>
      </c>
      <c r="F1801" s="439" t="s">
        <v>696</v>
      </c>
      <c r="G1801" s="182" t="s">
        <v>11</v>
      </c>
      <c r="H1801" s="441" t="s">
        <v>5</v>
      </c>
      <c r="I1801" s="182" t="s">
        <v>955</v>
      </c>
      <c r="J1801" s="440">
        <v>1</v>
      </c>
      <c r="K1801" s="277" t="s">
        <v>1254</v>
      </c>
    </row>
    <row r="1802" spans="1:11" s="22" customFormat="1" ht="63.75" x14ac:dyDescent="0.2">
      <c r="A1802" s="143" t="s">
        <v>113</v>
      </c>
      <c r="B1802" s="274" t="s">
        <v>681</v>
      </c>
      <c r="C1802" s="143" t="s">
        <v>41</v>
      </c>
      <c r="D1802" s="143" t="s">
        <v>682</v>
      </c>
      <c r="E1802" s="441" t="s">
        <v>143</v>
      </c>
      <c r="F1802" s="439" t="s">
        <v>697</v>
      </c>
      <c r="G1802" s="182" t="s">
        <v>49</v>
      </c>
      <c r="H1802" s="182" t="s">
        <v>49</v>
      </c>
      <c r="I1802" s="182" t="s">
        <v>49</v>
      </c>
      <c r="J1802" s="440" t="s">
        <v>49</v>
      </c>
      <c r="K1802" s="277" t="s">
        <v>1254</v>
      </c>
    </row>
    <row r="1803" spans="1:11" s="22" customFormat="1" ht="63.75" x14ac:dyDescent="0.2">
      <c r="A1803" s="143" t="s">
        <v>113</v>
      </c>
      <c r="B1803" s="274" t="s">
        <v>681</v>
      </c>
      <c r="C1803" s="143" t="s">
        <v>41</v>
      </c>
      <c r="D1803" s="143" t="s">
        <v>682</v>
      </c>
      <c r="E1803" s="441" t="s">
        <v>143</v>
      </c>
      <c r="F1803" s="439" t="s">
        <v>698</v>
      </c>
      <c r="G1803" s="182" t="s">
        <v>11</v>
      </c>
      <c r="H1803" s="441" t="s">
        <v>5</v>
      </c>
      <c r="I1803" s="182" t="s">
        <v>955</v>
      </c>
      <c r="J1803" s="440">
        <v>1</v>
      </c>
      <c r="K1803" s="277" t="s">
        <v>1254</v>
      </c>
    </row>
    <row r="1804" spans="1:11" s="22" customFormat="1" ht="63.75" x14ac:dyDescent="0.2">
      <c r="A1804" s="143" t="s">
        <v>113</v>
      </c>
      <c r="B1804" s="274" t="s">
        <v>681</v>
      </c>
      <c r="C1804" s="143" t="s">
        <v>41</v>
      </c>
      <c r="D1804" s="143" t="s">
        <v>682</v>
      </c>
      <c r="E1804" s="441" t="s">
        <v>143</v>
      </c>
      <c r="F1804" s="439" t="s">
        <v>699</v>
      </c>
      <c r="G1804" s="182" t="s">
        <v>11</v>
      </c>
      <c r="H1804" s="441" t="s">
        <v>5</v>
      </c>
      <c r="I1804" s="182" t="s">
        <v>955</v>
      </c>
      <c r="J1804" s="440">
        <v>1</v>
      </c>
      <c r="K1804" s="277" t="s">
        <v>1254</v>
      </c>
    </row>
    <row r="1805" spans="1:11" s="22" customFormat="1" ht="63.75" x14ac:dyDescent="0.2">
      <c r="A1805" s="143" t="s">
        <v>113</v>
      </c>
      <c r="B1805" s="274" t="s">
        <v>681</v>
      </c>
      <c r="C1805" s="143" t="s">
        <v>41</v>
      </c>
      <c r="D1805" s="143" t="s">
        <v>682</v>
      </c>
      <c r="E1805" s="441" t="s">
        <v>143</v>
      </c>
      <c r="F1805" s="439" t="s">
        <v>700</v>
      </c>
      <c r="G1805" s="182" t="s">
        <v>1296</v>
      </c>
      <c r="H1805" s="429" t="s">
        <v>1297</v>
      </c>
      <c r="I1805" s="182" t="s">
        <v>955</v>
      </c>
      <c r="J1805" s="440">
        <v>1</v>
      </c>
      <c r="K1805" s="277" t="s">
        <v>1254</v>
      </c>
    </row>
    <row r="1806" spans="1:11" s="22" customFormat="1" ht="63.75" x14ac:dyDescent="0.2">
      <c r="A1806" s="143" t="s">
        <v>113</v>
      </c>
      <c r="B1806" s="274" t="s">
        <v>681</v>
      </c>
      <c r="C1806" s="143" t="s">
        <v>41</v>
      </c>
      <c r="D1806" s="143" t="s">
        <v>682</v>
      </c>
      <c r="E1806" s="441" t="s">
        <v>143</v>
      </c>
      <c r="F1806" s="439" t="s">
        <v>701</v>
      </c>
      <c r="G1806" s="182" t="s">
        <v>1296</v>
      </c>
      <c r="H1806" s="429" t="s">
        <v>1297</v>
      </c>
      <c r="I1806" s="182" t="s">
        <v>955</v>
      </c>
      <c r="J1806" s="440">
        <v>1</v>
      </c>
      <c r="K1806" s="277" t="s">
        <v>1254</v>
      </c>
    </row>
    <row r="1807" spans="1:11" s="22" customFormat="1" ht="63.75" x14ac:dyDescent="0.2">
      <c r="A1807" s="143" t="s">
        <v>113</v>
      </c>
      <c r="B1807" s="274" t="s">
        <v>681</v>
      </c>
      <c r="C1807" s="143" t="s">
        <v>41</v>
      </c>
      <c r="D1807" s="143" t="s">
        <v>682</v>
      </c>
      <c r="E1807" s="441" t="s">
        <v>143</v>
      </c>
      <c r="F1807" s="439" t="s">
        <v>702</v>
      </c>
      <c r="G1807" s="182" t="s">
        <v>49</v>
      </c>
      <c r="H1807" s="182" t="s">
        <v>49</v>
      </c>
      <c r="I1807" s="182" t="s">
        <v>49</v>
      </c>
      <c r="J1807" s="440" t="s">
        <v>49</v>
      </c>
      <c r="K1807" s="277" t="s">
        <v>1254</v>
      </c>
    </row>
    <row r="1808" spans="1:11" s="22" customFormat="1" ht="63.75" x14ac:dyDescent="0.2">
      <c r="A1808" s="143" t="s">
        <v>113</v>
      </c>
      <c r="B1808" s="274" t="s">
        <v>681</v>
      </c>
      <c r="C1808" s="143" t="s">
        <v>41</v>
      </c>
      <c r="D1808" s="143" t="s">
        <v>682</v>
      </c>
      <c r="E1808" s="441" t="s">
        <v>143</v>
      </c>
      <c r="F1808" s="439" t="s">
        <v>703</v>
      </c>
      <c r="G1808" s="182" t="s">
        <v>11</v>
      </c>
      <c r="H1808" s="441" t="s">
        <v>5</v>
      </c>
      <c r="I1808" s="182" t="s">
        <v>955</v>
      </c>
      <c r="J1808" s="440">
        <v>1</v>
      </c>
      <c r="K1808" s="277" t="s">
        <v>1254</v>
      </c>
    </row>
    <row r="1809" spans="1:11" s="22" customFormat="1" ht="63.75" x14ac:dyDescent="0.2">
      <c r="A1809" s="143" t="s">
        <v>113</v>
      </c>
      <c r="B1809" s="274" t="s">
        <v>681</v>
      </c>
      <c r="C1809" s="143" t="s">
        <v>41</v>
      </c>
      <c r="D1809" s="143" t="s">
        <v>682</v>
      </c>
      <c r="E1809" s="441" t="s">
        <v>143</v>
      </c>
      <c r="F1809" s="439" t="s">
        <v>704</v>
      </c>
      <c r="G1809" s="182" t="s">
        <v>11</v>
      </c>
      <c r="H1809" s="441" t="s">
        <v>5</v>
      </c>
      <c r="I1809" s="182" t="s">
        <v>955</v>
      </c>
      <c r="J1809" s="440">
        <v>1</v>
      </c>
      <c r="K1809" s="277" t="s">
        <v>1254</v>
      </c>
    </row>
    <row r="1810" spans="1:11" s="22" customFormat="1" ht="63.75" x14ac:dyDescent="0.2">
      <c r="A1810" s="143" t="s">
        <v>113</v>
      </c>
      <c r="B1810" s="274" t="s">
        <v>681</v>
      </c>
      <c r="C1810" s="143" t="s">
        <v>41</v>
      </c>
      <c r="D1810" s="143" t="s">
        <v>682</v>
      </c>
      <c r="E1810" s="441" t="s">
        <v>143</v>
      </c>
      <c r="F1810" s="439" t="s">
        <v>705</v>
      </c>
      <c r="G1810" s="182" t="s">
        <v>11</v>
      </c>
      <c r="H1810" s="441" t="s">
        <v>5</v>
      </c>
      <c r="I1810" s="182" t="s">
        <v>955</v>
      </c>
      <c r="J1810" s="440">
        <v>1</v>
      </c>
      <c r="K1810" s="277" t="s">
        <v>1254</v>
      </c>
    </row>
    <row r="1811" spans="1:11" s="22" customFormat="1" ht="63.75" x14ac:dyDescent="0.2">
      <c r="A1811" s="143" t="s">
        <v>113</v>
      </c>
      <c r="B1811" s="274" t="s">
        <v>681</v>
      </c>
      <c r="C1811" s="143" t="s">
        <v>41</v>
      </c>
      <c r="D1811" s="143" t="s">
        <v>682</v>
      </c>
      <c r="E1811" s="441" t="s">
        <v>143</v>
      </c>
      <c r="F1811" s="439" t="s">
        <v>706</v>
      </c>
      <c r="G1811" s="182" t="s">
        <v>11</v>
      </c>
      <c r="H1811" s="441" t="s">
        <v>5</v>
      </c>
      <c r="I1811" s="182" t="s">
        <v>955</v>
      </c>
      <c r="J1811" s="440">
        <v>1</v>
      </c>
      <c r="K1811" s="277" t="s">
        <v>1254</v>
      </c>
    </row>
    <row r="1812" spans="1:11" s="22" customFormat="1" ht="63.75" x14ac:dyDescent="0.2">
      <c r="A1812" s="143" t="s">
        <v>113</v>
      </c>
      <c r="B1812" s="274" t="s">
        <v>681</v>
      </c>
      <c r="C1812" s="143" t="s">
        <v>41</v>
      </c>
      <c r="D1812" s="143" t="s">
        <v>682</v>
      </c>
      <c r="E1812" s="441" t="s">
        <v>143</v>
      </c>
      <c r="F1812" s="439" t="s">
        <v>707</v>
      </c>
      <c r="G1812" s="182" t="s">
        <v>11</v>
      </c>
      <c r="H1812" s="441" t="s">
        <v>5</v>
      </c>
      <c r="I1812" s="182" t="s">
        <v>955</v>
      </c>
      <c r="J1812" s="440">
        <v>1</v>
      </c>
      <c r="K1812" s="277" t="s">
        <v>1254</v>
      </c>
    </row>
    <row r="1813" spans="1:11" s="22" customFormat="1" ht="63.75" x14ac:dyDescent="0.2">
      <c r="A1813" s="143" t="s">
        <v>113</v>
      </c>
      <c r="B1813" s="274" t="s">
        <v>681</v>
      </c>
      <c r="C1813" s="143" t="s">
        <v>41</v>
      </c>
      <c r="D1813" s="143" t="s">
        <v>682</v>
      </c>
      <c r="E1813" s="441" t="s">
        <v>143</v>
      </c>
      <c r="F1813" s="439" t="s">
        <v>708</v>
      </c>
      <c r="G1813" s="182" t="s">
        <v>11</v>
      </c>
      <c r="H1813" s="441" t="s">
        <v>5</v>
      </c>
      <c r="I1813" s="182" t="s">
        <v>955</v>
      </c>
      <c r="J1813" s="440">
        <v>1</v>
      </c>
      <c r="K1813" s="277" t="s">
        <v>1254</v>
      </c>
    </row>
    <row r="1814" spans="1:11" s="22" customFormat="1" ht="63.75" x14ac:dyDescent="0.2">
      <c r="A1814" s="143" t="s">
        <v>113</v>
      </c>
      <c r="B1814" s="274" t="s">
        <v>681</v>
      </c>
      <c r="C1814" s="143" t="s">
        <v>41</v>
      </c>
      <c r="D1814" s="143" t="s">
        <v>682</v>
      </c>
      <c r="E1814" s="441" t="s">
        <v>143</v>
      </c>
      <c r="F1814" s="439" t="s">
        <v>709</v>
      </c>
      <c r="G1814" s="182" t="s">
        <v>683</v>
      </c>
      <c r="H1814" s="441" t="s">
        <v>5</v>
      </c>
      <c r="I1814" s="182" t="s">
        <v>955</v>
      </c>
      <c r="J1814" s="440">
        <v>1</v>
      </c>
      <c r="K1814" s="277" t="s">
        <v>1254</v>
      </c>
    </row>
    <row r="1815" spans="1:11" s="22" customFormat="1" ht="63.75" x14ac:dyDescent="0.2">
      <c r="A1815" s="143" t="s">
        <v>113</v>
      </c>
      <c r="B1815" s="274" t="s">
        <v>681</v>
      </c>
      <c r="C1815" s="143" t="s">
        <v>41</v>
      </c>
      <c r="D1815" s="143" t="s">
        <v>682</v>
      </c>
      <c r="E1815" s="441" t="s">
        <v>143</v>
      </c>
      <c r="F1815" s="439" t="s">
        <v>710</v>
      </c>
      <c r="G1815" s="182" t="s">
        <v>683</v>
      </c>
      <c r="H1815" s="441" t="s">
        <v>5</v>
      </c>
      <c r="I1815" s="182" t="s">
        <v>955</v>
      </c>
      <c r="J1815" s="440">
        <v>1</v>
      </c>
      <c r="K1815" s="277" t="s">
        <v>1254</v>
      </c>
    </row>
    <row r="1816" spans="1:11" s="22" customFormat="1" ht="63.75" x14ac:dyDescent="0.2">
      <c r="A1816" s="143" t="s">
        <v>113</v>
      </c>
      <c r="B1816" s="274" t="s">
        <v>681</v>
      </c>
      <c r="C1816" s="143" t="s">
        <v>41</v>
      </c>
      <c r="D1816" s="143" t="s">
        <v>682</v>
      </c>
      <c r="E1816" s="441" t="s">
        <v>143</v>
      </c>
      <c r="F1816" s="439" t="s">
        <v>711</v>
      </c>
      <c r="G1816" s="182" t="s">
        <v>683</v>
      </c>
      <c r="H1816" s="441" t="s">
        <v>5</v>
      </c>
      <c r="I1816" s="182" t="s">
        <v>955</v>
      </c>
      <c r="J1816" s="440">
        <v>1</v>
      </c>
      <c r="K1816" s="277" t="s">
        <v>1254</v>
      </c>
    </row>
    <row r="1817" spans="1:11" s="22" customFormat="1" ht="63.75" x14ac:dyDescent="0.2">
      <c r="A1817" s="143" t="s">
        <v>113</v>
      </c>
      <c r="B1817" s="274" t="s">
        <v>681</v>
      </c>
      <c r="C1817" s="143" t="s">
        <v>41</v>
      </c>
      <c r="D1817" s="143" t="s">
        <v>682</v>
      </c>
      <c r="E1817" s="441" t="s">
        <v>143</v>
      </c>
      <c r="F1817" s="439" t="s">
        <v>712</v>
      </c>
      <c r="G1817" s="182" t="s">
        <v>683</v>
      </c>
      <c r="H1817" s="441" t="s">
        <v>5</v>
      </c>
      <c r="I1817" s="182" t="s">
        <v>955</v>
      </c>
      <c r="J1817" s="440">
        <v>1</v>
      </c>
      <c r="K1817" s="277" t="s">
        <v>1254</v>
      </c>
    </row>
    <row r="1818" spans="1:11" s="22" customFormat="1" ht="63.75" x14ac:dyDescent="0.2">
      <c r="A1818" s="143" t="s">
        <v>113</v>
      </c>
      <c r="B1818" s="274" t="s">
        <v>681</v>
      </c>
      <c r="C1818" s="143" t="s">
        <v>41</v>
      </c>
      <c r="D1818" s="143" t="s">
        <v>682</v>
      </c>
      <c r="E1818" s="441" t="s">
        <v>143</v>
      </c>
      <c r="F1818" s="439" t="s">
        <v>713</v>
      </c>
      <c r="G1818" s="182" t="s">
        <v>683</v>
      </c>
      <c r="H1818" s="441" t="s">
        <v>5</v>
      </c>
      <c r="I1818" s="182" t="s">
        <v>955</v>
      </c>
      <c r="J1818" s="440">
        <v>1</v>
      </c>
      <c r="K1818" s="277" t="s">
        <v>1254</v>
      </c>
    </row>
    <row r="1819" spans="1:11" s="22" customFormat="1" ht="63.75" x14ac:dyDescent="0.2">
      <c r="A1819" s="143" t="s">
        <v>113</v>
      </c>
      <c r="B1819" s="274" t="s">
        <v>681</v>
      </c>
      <c r="C1819" s="143" t="s">
        <v>41</v>
      </c>
      <c r="D1819" s="143" t="s">
        <v>682</v>
      </c>
      <c r="E1819" s="430" t="s">
        <v>143</v>
      </c>
      <c r="F1819" s="431" t="s">
        <v>714</v>
      </c>
      <c r="G1819" s="432" t="s">
        <v>690</v>
      </c>
      <c r="H1819" s="430" t="s">
        <v>5</v>
      </c>
      <c r="I1819" s="182" t="s">
        <v>955</v>
      </c>
      <c r="J1819" s="440">
        <v>1</v>
      </c>
      <c r="K1819" s="277" t="s">
        <v>1254</v>
      </c>
    </row>
    <row r="1820" spans="1:11" s="22" customFormat="1" ht="63.75" x14ac:dyDescent="0.2">
      <c r="A1820" s="143" t="s">
        <v>113</v>
      </c>
      <c r="B1820" s="274" t="s">
        <v>681</v>
      </c>
      <c r="C1820" s="143" t="s">
        <v>41</v>
      </c>
      <c r="D1820" s="143" t="s">
        <v>682</v>
      </c>
      <c r="E1820" s="430" t="s">
        <v>143</v>
      </c>
      <c r="F1820" s="431" t="s">
        <v>714</v>
      </c>
      <c r="G1820" s="182" t="s">
        <v>11</v>
      </c>
      <c r="H1820" s="438" t="s">
        <v>6</v>
      </c>
      <c r="I1820" s="182" t="s">
        <v>955</v>
      </c>
      <c r="J1820" s="440">
        <v>0.05</v>
      </c>
      <c r="K1820" s="277" t="s">
        <v>1255</v>
      </c>
    </row>
    <row r="1821" spans="1:11" s="22" customFormat="1" ht="63.75" x14ac:dyDescent="0.2">
      <c r="A1821" s="143" t="s">
        <v>113</v>
      </c>
      <c r="B1821" s="274" t="s">
        <v>681</v>
      </c>
      <c r="C1821" s="143" t="s">
        <v>41</v>
      </c>
      <c r="D1821" s="143" t="s">
        <v>682</v>
      </c>
      <c r="E1821" s="441" t="s">
        <v>143</v>
      </c>
      <c r="F1821" s="439" t="s">
        <v>715</v>
      </c>
      <c r="G1821" s="182" t="s">
        <v>11</v>
      </c>
      <c r="H1821" s="430" t="s">
        <v>5</v>
      </c>
      <c r="I1821" s="182" t="s">
        <v>955</v>
      </c>
      <c r="J1821" s="440">
        <v>1</v>
      </c>
      <c r="K1821" s="277" t="s">
        <v>1254</v>
      </c>
    </row>
    <row r="1822" spans="1:11" s="22" customFormat="1" ht="63.75" x14ac:dyDescent="0.2">
      <c r="A1822" s="143" t="s">
        <v>113</v>
      </c>
      <c r="B1822" s="274" t="s">
        <v>681</v>
      </c>
      <c r="C1822" s="143" t="s">
        <v>41</v>
      </c>
      <c r="D1822" s="143" t="s">
        <v>682</v>
      </c>
      <c r="E1822" s="441" t="s">
        <v>143</v>
      </c>
      <c r="F1822" s="439" t="s">
        <v>716</v>
      </c>
      <c r="G1822" s="182" t="s">
        <v>683</v>
      </c>
      <c r="H1822" s="441" t="s">
        <v>5</v>
      </c>
      <c r="I1822" s="182" t="s">
        <v>955</v>
      </c>
      <c r="J1822" s="440">
        <v>1</v>
      </c>
      <c r="K1822" s="277" t="s">
        <v>1254</v>
      </c>
    </row>
    <row r="1823" spans="1:11" s="22" customFormat="1" ht="63.75" x14ac:dyDescent="0.2">
      <c r="A1823" s="143" t="s">
        <v>113</v>
      </c>
      <c r="B1823" s="274" t="s">
        <v>681</v>
      </c>
      <c r="C1823" s="143" t="s">
        <v>41</v>
      </c>
      <c r="D1823" s="143" t="s">
        <v>682</v>
      </c>
      <c r="E1823" s="441" t="s">
        <v>143</v>
      </c>
      <c r="F1823" s="439" t="s">
        <v>717</v>
      </c>
      <c r="G1823" s="182" t="s">
        <v>690</v>
      </c>
      <c r="H1823" s="441" t="s">
        <v>5</v>
      </c>
      <c r="I1823" s="182" t="s">
        <v>955</v>
      </c>
      <c r="J1823" s="440">
        <v>1</v>
      </c>
      <c r="K1823" s="277" t="s">
        <v>1254</v>
      </c>
    </row>
    <row r="1824" spans="1:11" s="22" customFormat="1" ht="63.75" x14ac:dyDescent="0.2">
      <c r="A1824" s="143" t="s">
        <v>113</v>
      </c>
      <c r="B1824" s="274" t="s">
        <v>681</v>
      </c>
      <c r="C1824" s="143" t="s">
        <v>41</v>
      </c>
      <c r="D1824" s="143" t="s">
        <v>682</v>
      </c>
      <c r="E1824" s="441" t="s">
        <v>143</v>
      </c>
      <c r="F1824" s="439" t="s">
        <v>718</v>
      </c>
      <c r="G1824" s="182" t="s">
        <v>690</v>
      </c>
      <c r="H1824" s="441" t="s">
        <v>5</v>
      </c>
      <c r="I1824" s="182" t="s">
        <v>955</v>
      </c>
      <c r="J1824" s="440">
        <v>1</v>
      </c>
      <c r="K1824" s="277" t="s">
        <v>1254</v>
      </c>
    </row>
    <row r="1825" spans="1:11" s="22" customFormat="1" ht="63.75" x14ac:dyDescent="0.2">
      <c r="A1825" s="143" t="s">
        <v>113</v>
      </c>
      <c r="B1825" s="274" t="s">
        <v>681</v>
      </c>
      <c r="C1825" s="143" t="s">
        <v>41</v>
      </c>
      <c r="D1825" s="143" t="s">
        <v>682</v>
      </c>
      <c r="E1825" s="441" t="s">
        <v>144</v>
      </c>
      <c r="F1825" s="439" t="s">
        <v>145</v>
      </c>
      <c r="G1825" s="182" t="s">
        <v>11</v>
      </c>
      <c r="H1825" s="441" t="s">
        <v>5</v>
      </c>
      <c r="I1825" s="182" t="s">
        <v>955</v>
      </c>
      <c r="J1825" s="440">
        <v>1</v>
      </c>
      <c r="K1825" s="182" t="s">
        <v>1256</v>
      </c>
    </row>
    <row r="1826" spans="1:11" s="22" customFormat="1" ht="63.75" x14ac:dyDescent="0.2">
      <c r="A1826" s="143" t="s">
        <v>113</v>
      </c>
      <c r="B1826" s="274" t="s">
        <v>681</v>
      </c>
      <c r="C1826" s="143" t="s">
        <v>41</v>
      </c>
      <c r="D1826" s="143" t="s">
        <v>682</v>
      </c>
      <c r="E1826" s="441" t="s">
        <v>144</v>
      </c>
      <c r="F1826" s="439" t="s">
        <v>719</v>
      </c>
      <c r="G1826" s="182" t="s">
        <v>11</v>
      </c>
      <c r="H1826" s="441" t="s">
        <v>5</v>
      </c>
      <c r="I1826" s="182" t="s">
        <v>955</v>
      </c>
      <c r="J1826" s="440">
        <v>1</v>
      </c>
      <c r="K1826" s="182" t="s">
        <v>1256</v>
      </c>
    </row>
    <row r="1827" spans="1:11" s="22" customFormat="1" ht="63.75" x14ac:dyDescent="0.2">
      <c r="A1827" s="143" t="s">
        <v>113</v>
      </c>
      <c r="B1827" s="274" t="s">
        <v>681</v>
      </c>
      <c r="C1827" s="143" t="s">
        <v>41</v>
      </c>
      <c r="D1827" s="143" t="s">
        <v>682</v>
      </c>
      <c r="E1827" s="441" t="s">
        <v>144</v>
      </c>
      <c r="F1827" s="439" t="s">
        <v>720</v>
      </c>
      <c r="G1827" s="182" t="s">
        <v>11</v>
      </c>
      <c r="H1827" s="441" t="s">
        <v>5</v>
      </c>
      <c r="I1827" s="182" t="s">
        <v>955</v>
      </c>
      <c r="J1827" s="440">
        <v>1</v>
      </c>
      <c r="K1827" s="182" t="s">
        <v>1256</v>
      </c>
    </row>
    <row r="1828" spans="1:11" s="22" customFormat="1" ht="63.75" x14ac:dyDescent="0.2">
      <c r="A1828" s="143" t="s">
        <v>113</v>
      </c>
      <c r="B1828" s="274" t="s">
        <v>681</v>
      </c>
      <c r="C1828" s="143" t="s">
        <v>41</v>
      </c>
      <c r="D1828" s="143" t="s">
        <v>682</v>
      </c>
      <c r="E1828" s="441" t="s">
        <v>144</v>
      </c>
      <c r="F1828" s="439" t="s">
        <v>721</v>
      </c>
      <c r="G1828" s="182" t="s">
        <v>11</v>
      </c>
      <c r="H1828" s="441" t="s">
        <v>5</v>
      </c>
      <c r="I1828" s="182" t="s">
        <v>955</v>
      </c>
      <c r="J1828" s="440">
        <v>1</v>
      </c>
      <c r="K1828" s="182" t="s">
        <v>1256</v>
      </c>
    </row>
    <row r="1829" spans="1:11" s="22" customFormat="1" ht="63.75" x14ac:dyDescent="0.2">
      <c r="A1829" s="143" t="s">
        <v>113</v>
      </c>
      <c r="B1829" s="274" t="s">
        <v>681</v>
      </c>
      <c r="C1829" s="143" t="s">
        <v>41</v>
      </c>
      <c r="D1829" s="143" t="s">
        <v>682</v>
      </c>
      <c r="E1829" s="441" t="s">
        <v>144</v>
      </c>
      <c r="F1829" s="439" t="s">
        <v>722</v>
      </c>
      <c r="G1829" s="182" t="s">
        <v>11</v>
      </c>
      <c r="H1829" s="441" t="s">
        <v>5</v>
      </c>
      <c r="I1829" s="182" t="s">
        <v>955</v>
      </c>
      <c r="J1829" s="440">
        <v>1</v>
      </c>
      <c r="K1829" s="182" t="s">
        <v>1256</v>
      </c>
    </row>
    <row r="1830" spans="1:11" s="22" customFormat="1" ht="63.75" x14ac:dyDescent="0.2">
      <c r="A1830" s="143" t="s">
        <v>113</v>
      </c>
      <c r="B1830" s="274" t="s">
        <v>681</v>
      </c>
      <c r="C1830" s="143" t="s">
        <v>41</v>
      </c>
      <c r="D1830" s="143" t="s">
        <v>682</v>
      </c>
      <c r="E1830" s="441" t="s">
        <v>144</v>
      </c>
      <c r="F1830" s="439" t="s">
        <v>723</v>
      </c>
      <c r="G1830" s="182" t="s">
        <v>11</v>
      </c>
      <c r="H1830" s="441" t="s">
        <v>5</v>
      </c>
      <c r="I1830" s="182" t="s">
        <v>955</v>
      </c>
      <c r="J1830" s="440">
        <v>1</v>
      </c>
      <c r="K1830" s="182" t="s">
        <v>1256</v>
      </c>
    </row>
    <row r="1831" spans="1:11" s="22" customFormat="1" ht="63.75" x14ac:dyDescent="0.2">
      <c r="A1831" s="143" t="s">
        <v>113</v>
      </c>
      <c r="B1831" s="274" t="s">
        <v>681</v>
      </c>
      <c r="C1831" s="143" t="s">
        <v>41</v>
      </c>
      <c r="D1831" s="143" t="s">
        <v>682</v>
      </c>
      <c r="E1831" s="441" t="s">
        <v>144</v>
      </c>
      <c r="F1831" s="439" t="s">
        <v>724</v>
      </c>
      <c r="G1831" s="182" t="s">
        <v>11</v>
      </c>
      <c r="H1831" s="441" t="s">
        <v>5</v>
      </c>
      <c r="I1831" s="182" t="s">
        <v>955</v>
      </c>
      <c r="J1831" s="440">
        <v>1</v>
      </c>
      <c r="K1831" s="182" t="s">
        <v>1256</v>
      </c>
    </row>
    <row r="1832" spans="1:11" s="22" customFormat="1" ht="63.75" x14ac:dyDescent="0.2">
      <c r="A1832" s="143" t="s">
        <v>113</v>
      </c>
      <c r="B1832" s="274" t="s">
        <v>681</v>
      </c>
      <c r="C1832" s="143" t="s">
        <v>41</v>
      </c>
      <c r="D1832" s="143" t="s">
        <v>682</v>
      </c>
      <c r="E1832" s="441" t="s">
        <v>144</v>
      </c>
      <c r="F1832" s="439" t="s">
        <v>725</v>
      </c>
      <c r="G1832" s="182" t="s">
        <v>11</v>
      </c>
      <c r="H1832" s="441" t="s">
        <v>5</v>
      </c>
      <c r="I1832" s="182" t="s">
        <v>955</v>
      </c>
      <c r="J1832" s="440">
        <v>1</v>
      </c>
      <c r="K1832" s="182" t="s">
        <v>1256</v>
      </c>
    </row>
    <row r="1833" spans="1:11" s="22" customFormat="1" ht="63.75" x14ac:dyDescent="0.2">
      <c r="A1833" s="143" t="s">
        <v>113</v>
      </c>
      <c r="B1833" s="274" t="s">
        <v>681</v>
      </c>
      <c r="C1833" s="143" t="s">
        <v>684</v>
      </c>
      <c r="D1833" s="143" t="s">
        <v>682</v>
      </c>
      <c r="E1833" s="441" t="s">
        <v>143</v>
      </c>
      <c r="F1833" s="439" t="s">
        <v>16</v>
      </c>
      <c r="G1833" s="182" t="s">
        <v>690</v>
      </c>
      <c r="H1833" s="438" t="s">
        <v>6</v>
      </c>
      <c r="I1833" s="182" t="s">
        <v>955</v>
      </c>
      <c r="J1833" s="442">
        <v>0.25</v>
      </c>
      <c r="K1833" s="277" t="s">
        <v>1254</v>
      </c>
    </row>
    <row r="1834" spans="1:11" s="22" customFormat="1" ht="63.75" x14ac:dyDescent="0.2">
      <c r="A1834" s="143" t="s">
        <v>113</v>
      </c>
      <c r="B1834" s="274" t="s">
        <v>681</v>
      </c>
      <c r="C1834" s="143" t="s">
        <v>684</v>
      </c>
      <c r="D1834" s="143" t="s">
        <v>682</v>
      </c>
      <c r="E1834" s="441" t="s">
        <v>143</v>
      </c>
      <c r="F1834" s="439" t="s">
        <v>691</v>
      </c>
      <c r="G1834" s="182" t="s">
        <v>49</v>
      </c>
      <c r="H1834" s="182" t="s">
        <v>49</v>
      </c>
      <c r="I1834" s="182" t="s">
        <v>49</v>
      </c>
      <c r="J1834" s="440" t="s">
        <v>49</v>
      </c>
      <c r="K1834" s="277" t="s">
        <v>1254</v>
      </c>
    </row>
    <row r="1835" spans="1:11" s="22" customFormat="1" ht="63.75" x14ac:dyDescent="0.2">
      <c r="A1835" s="143" t="s">
        <v>113</v>
      </c>
      <c r="B1835" s="274" t="s">
        <v>681</v>
      </c>
      <c r="C1835" s="143" t="s">
        <v>684</v>
      </c>
      <c r="D1835" s="143" t="s">
        <v>682</v>
      </c>
      <c r="E1835" s="441" t="s">
        <v>143</v>
      </c>
      <c r="F1835" s="439" t="s">
        <v>10</v>
      </c>
      <c r="G1835" s="182" t="s">
        <v>11</v>
      </c>
      <c r="H1835" s="438" t="s">
        <v>6</v>
      </c>
      <c r="I1835" s="182" t="s">
        <v>955</v>
      </c>
      <c r="J1835" s="440">
        <v>0.25</v>
      </c>
      <c r="K1835" s="277" t="s">
        <v>1254</v>
      </c>
    </row>
    <row r="1836" spans="1:11" s="22" customFormat="1" ht="63.75" x14ac:dyDescent="0.2">
      <c r="A1836" s="143" t="s">
        <v>113</v>
      </c>
      <c r="B1836" s="274" t="s">
        <v>681</v>
      </c>
      <c r="C1836" s="143" t="s">
        <v>684</v>
      </c>
      <c r="D1836" s="143" t="s">
        <v>682</v>
      </c>
      <c r="E1836" s="441" t="s">
        <v>143</v>
      </c>
      <c r="F1836" s="439" t="s">
        <v>692</v>
      </c>
      <c r="G1836" s="182" t="s">
        <v>11</v>
      </c>
      <c r="H1836" s="438" t="s">
        <v>6</v>
      </c>
      <c r="I1836" s="182" t="s">
        <v>955</v>
      </c>
      <c r="J1836" s="440">
        <v>0.25</v>
      </c>
      <c r="K1836" s="277" t="s">
        <v>1254</v>
      </c>
    </row>
    <row r="1837" spans="1:11" s="22" customFormat="1" ht="63.75" x14ac:dyDescent="0.2">
      <c r="A1837" s="143" t="s">
        <v>113</v>
      </c>
      <c r="B1837" s="274" t="s">
        <v>681</v>
      </c>
      <c r="C1837" s="143" t="s">
        <v>684</v>
      </c>
      <c r="D1837" s="143" t="s">
        <v>682</v>
      </c>
      <c r="E1837" s="441" t="s">
        <v>143</v>
      </c>
      <c r="F1837" s="439" t="s">
        <v>693</v>
      </c>
      <c r="G1837" s="182" t="s">
        <v>11</v>
      </c>
      <c r="H1837" s="438" t="s">
        <v>6</v>
      </c>
      <c r="I1837" s="182" t="s">
        <v>955</v>
      </c>
      <c r="J1837" s="440">
        <v>0.25</v>
      </c>
      <c r="K1837" s="277" t="s">
        <v>1254</v>
      </c>
    </row>
    <row r="1838" spans="1:11" s="22" customFormat="1" ht="63.75" x14ac:dyDescent="0.2">
      <c r="A1838" s="143" t="s">
        <v>113</v>
      </c>
      <c r="B1838" s="274" t="s">
        <v>681</v>
      </c>
      <c r="C1838" s="143" t="s">
        <v>684</v>
      </c>
      <c r="D1838" s="143" t="s">
        <v>682</v>
      </c>
      <c r="E1838" s="441" t="s">
        <v>143</v>
      </c>
      <c r="F1838" s="439" t="s">
        <v>13</v>
      </c>
      <c r="G1838" s="182" t="s">
        <v>11</v>
      </c>
      <c r="H1838" s="438" t="s">
        <v>6</v>
      </c>
      <c r="I1838" s="182" t="s">
        <v>955</v>
      </c>
      <c r="J1838" s="440">
        <v>0.25</v>
      </c>
      <c r="K1838" s="277" t="s">
        <v>1254</v>
      </c>
    </row>
    <row r="1839" spans="1:11" s="22" customFormat="1" ht="63.75" x14ac:dyDescent="0.2">
      <c r="A1839" s="143" t="s">
        <v>113</v>
      </c>
      <c r="B1839" s="274" t="s">
        <v>681</v>
      </c>
      <c r="C1839" s="143" t="s">
        <v>684</v>
      </c>
      <c r="D1839" s="143" t="s">
        <v>682</v>
      </c>
      <c r="E1839" s="441" t="s">
        <v>143</v>
      </c>
      <c r="F1839" s="439" t="s">
        <v>694</v>
      </c>
      <c r="G1839" s="182" t="s">
        <v>11</v>
      </c>
      <c r="H1839" s="438" t="s">
        <v>6</v>
      </c>
      <c r="I1839" s="182" t="s">
        <v>955</v>
      </c>
      <c r="J1839" s="440">
        <v>0.25</v>
      </c>
      <c r="K1839" s="277" t="s">
        <v>1254</v>
      </c>
    </row>
    <row r="1840" spans="1:11" s="22" customFormat="1" ht="63.75" x14ac:dyDescent="0.2">
      <c r="A1840" s="143" t="s">
        <v>113</v>
      </c>
      <c r="B1840" s="274" t="s">
        <v>681</v>
      </c>
      <c r="C1840" s="143" t="s">
        <v>684</v>
      </c>
      <c r="D1840" s="143" t="s">
        <v>682</v>
      </c>
      <c r="E1840" s="441" t="s">
        <v>143</v>
      </c>
      <c r="F1840" s="439" t="s">
        <v>695</v>
      </c>
      <c r="G1840" s="182" t="s">
        <v>11</v>
      </c>
      <c r="H1840" s="438" t="s">
        <v>6</v>
      </c>
      <c r="I1840" s="182" t="s">
        <v>955</v>
      </c>
      <c r="J1840" s="440">
        <v>0.25</v>
      </c>
      <c r="K1840" s="277" t="s">
        <v>1254</v>
      </c>
    </row>
    <row r="1841" spans="1:11" s="22" customFormat="1" ht="63.75" x14ac:dyDescent="0.2">
      <c r="A1841" s="143" t="s">
        <v>113</v>
      </c>
      <c r="B1841" s="274" t="s">
        <v>681</v>
      </c>
      <c r="C1841" s="143" t="s">
        <v>684</v>
      </c>
      <c r="D1841" s="143" t="s">
        <v>682</v>
      </c>
      <c r="E1841" s="441" t="s">
        <v>143</v>
      </c>
      <c r="F1841" s="439" t="s">
        <v>696</v>
      </c>
      <c r="G1841" s="182" t="s">
        <v>11</v>
      </c>
      <c r="H1841" s="438" t="s">
        <v>6</v>
      </c>
      <c r="I1841" s="182" t="s">
        <v>955</v>
      </c>
      <c r="J1841" s="440">
        <v>0.25</v>
      </c>
      <c r="K1841" s="277" t="s">
        <v>1254</v>
      </c>
    </row>
    <row r="1842" spans="1:11" s="22" customFormat="1" ht="63.75" x14ac:dyDescent="0.2">
      <c r="A1842" s="143" t="s">
        <v>113</v>
      </c>
      <c r="B1842" s="274" t="s">
        <v>681</v>
      </c>
      <c r="C1842" s="143" t="s">
        <v>684</v>
      </c>
      <c r="D1842" s="143" t="s">
        <v>682</v>
      </c>
      <c r="E1842" s="441" t="s">
        <v>143</v>
      </c>
      <c r="F1842" s="439" t="s">
        <v>697</v>
      </c>
      <c r="G1842" s="182" t="s">
        <v>49</v>
      </c>
      <c r="H1842" s="182" t="s">
        <v>49</v>
      </c>
      <c r="I1842" s="182" t="s">
        <v>49</v>
      </c>
      <c r="J1842" s="440" t="s">
        <v>49</v>
      </c>
      <c r="K1842" s="277" t="s">
        <v>1254</v>
      </c>
    </row>
    <row r="1843" spans="1:11" s="22" customFormat="1" ht="63.75" x14ac:dyDescent="0.2">
      <c r="A1843" s="143" t="s">
        <v>113</v>
      </c>
      <c r="B1843" s="274" t="s">
        <v>681</v>
      </c>
      <c r="C1843" s="143" t="s">
        <v>684</v>
      </c>
      <c r="D1843" s="143" t="s">
        <v>682</v>
      </c>
      <c r="E1843" s="441" t="s">
        <v>143</v>
      </c>
      <c r="F1843" s="439" t="s">
        <v>698</v>
      </c>
      <c r="G1843" s="182" t="s">
        <v>11</v>
      </c>
      <c r="H1843" s="438" t="s">
        <v>6</v>
      </c>
      <c r="I1843" s="182" t="s">
        <v>955</v>
      </c>
      <c r="J1843" s="442">
        <v>0.25</v>
      </c>
      <c r="K1843" s="277" t="s">
        <v>1254</v>
      </c>
    </row>
    <row r="1844" spans="1:11" s="22" customFormat="1" ht="63.75" x14ac:dyDescent="0.2">
      <c r="A1844" s="143" t="s">
        <v>113</v>
      </c>
      <c r="B1844" s="274" t="s">
        <v>681</v>
      </c>
      <c r="C1844" s="143" t="s">
        <v>684</v>
      </c>
      <c r="D1844" s="143" t="s">
        <v>682</v>
      </c>
      <c r="E1844" s="441" t="s">
        <v>143</v>
      </c>
      <c r="F1844" s="439" t="s">
        <v>699</v>
      </c>
      <c r="G1844" s="182" t="s">
        <v>11</v>
      </c>
      <c r="H1844" s="438" t="s">
        <v>6</v>
      </c>
      <c r="I1844" s="182" t="s">
        <v>955</v>
      </c>
      <c r="J1844" s="442">
        <v>0.25</v>
      </c>
      <c r="K1844" s="277" t="s">
        <v>1254</v>
      </c>
    </row>
    <row r="1845" spans="1:11" s="22" customFormat="1" ht="63.75" x14ac:dyDescent="0.2">
      <c r="A1845" s="143" t="s">
        <v>113</v>
      </c>
      <c r="B1845" s="274" t="s">
        <v>681</v>
      </c>
      <c r="C1845" s="143" t="s">
        <v>684</v>
      </c>
      <c r="D1845" s="143" t="s">
        <v>682</v>
      </c>
      <c r="E1845" s="441" t="s">
        <v>143</v>
      </c>
      <c r="F1845" s="439" t="s">
        <v>700</v>
      </c>
      <c r="G1845" s="182" t="s">
        <v>1296</v>
      </c>
      <c r="H1845" s="429" t="s">
        <v>1297</v>
      </c>
      <c r="I1845" s="182" t="s">
        <v>955</v>
      </c>
      <c r="J1845" s="440">
        <v>1</v>
      </c>
      <c r="K1845" s="277" t="s">
        <v>1254</v>
      </c>
    </row>
    <row r="1846" spans="1:11" s="22" customFormat="1" ht="63.75" x14ac:dyDescent="0.2">
      <c r="A1846" s="143" t="s">
        <v>113</v>
      </c>
      <c r="B1846" s="274" t="s">
        <v>681</v>
      </c>
      <c r="C1846" s="143" t="s">
        <v>684</v>
      </c>
      <c r="D1846" s="143" t="s">
        <v>682</v>
      </c>
      <c r="E1846" s="441" t="s">
        <v>143</v>
      </c>
      <c r="F1846" s="439" t="s">
        <v>701</v>
      </c>
      <c r="G1846" s="182" t="s">
        <v>1296</v>
      </c>
      <c r="H1846" s="429" t="s">
        <v>1297</v>
      </c>
      <c r="I1846" s="182" t="s">
        <v>955</v>
      </c>
      <c r="J1846" s="440">
        <v>1</v>
      </c>
      <c r="K1846" s="277" t="s">
        <v>1254</v>
      </c>
    </row>
    <row r="1847" spans="1:11" s="22" customFormat="1" ht="63.75" x14ac:dyDescent="0.2">
      <c r="A1847" s="143" t="s">
        <v>113</v>
      </c>
      <c r="B1847" s="274" t="s">
        <v>681</v>
      </c>
      <c r="C1847" s="143" t="s">
        <v>684</v>
      </c>
      <c r="D1847" s="143" t="s">
        <v>682</v>
      </c>
      <c r="E1847" s="441" t="s">
        <v>143</v>
      </c>
      <c r="F1847" s="439" t="s">
        <v>702</v>
      </c>
      <c r="G1847" s="182" t="s">
        <v>49</v>
      </c>
      <c r="H1847" s="182" t="s">
        <v>49</v>
      </c>
      <c r="I1847" s="182" t="s">
        <v>49</v>
      </c>
      <c r="J1847" s="440" t="s">
        <v>49</v>
      </c>
      <c r="K1847" s="277" t="s">
        <v>1254</v>
      </c>
    </row>
    <row r="1848" spans="1:11" s="22" customFormat="1" ht="63.75" x14ac:dyDescent="0.2">
      <c r="A1848" s="143" t="s">
        <v>113</v>
      </c>
      <c r="B1848" s="274" t="s">
        <v>681</v>
      </c>
      <c r="C1848" s="143" t="s">
        <v>684</v>
      </c>
      <c r="D1848" s="143" t="s">
        <v>682</v>
      </c>
      <c r="E1848" s="441" t="s">
        <v>143</v>
      </c>
      <c r="F1848" s="439" t="s">
        <v>703</v>
      </c>
      <c r="G1848" s="182" t="s">
        <v>11</v>
      </c>
      <c r="H1848" s="438" t="s">
        <v>6</v>
      </c>
      <c r="I1848" s="182" t="s">
        <v>955</v>
      </c>
      <c r="J1848" s="440">
        <v>0.25</v>
      </c>
      <c r="K1848" s="277" t="s">
        <v>1254</v>
      </c>
    </row>
    <row r="1849" spans="1:11" s="22" customFormat="1" ht="63.75" x14ac:dyDescent="0.2">
      <c r="A1849" s="143" t="s">
        <v>113</v>
      </c>
      <c r="B1849" s="274" t="s">
        <v>681</v>
      </c>
      <c r="C1849" s="143" t="s">
        <v>684</v>
      </c>
      <c r="D1849" s="143" t="s">
        <v>682</v>
      </c>
      <c r="E1849" s="441" t="s">
        <v>143</v>
      </c>
      <c r="F1849" s="439" t="s">
        <v>704</v>
      </c>
      <c r="G1849" s="182" t="s">
        <v>11</v>
      </c>
      <c r="H1849" s="438" t="s">
        <v>6</v>
      </c>
      <c r="I1849" s="182" t="s">
        <v>955</v>
      </c>
      <c r="J1849" s="440">
        <v>0.25</v>
      </c>
      <c r="K1849" s="277" t="s">
        <v>1254</v>
      </c>
    </row>
    <row r="1850" spans="1:11" s="22" customFormat="1" ht="63.75" x14ac:dyDescent="0.2">
      <c r="A1850" s="143" t="s">
        <v>113</v>
      </c>
      <c r="B1850" s="274" t="s">
        <v>681</v>
      </c>
      <c r="C1850" s="143" t="s">
        <v>684</v>
      </c>
      <c r="D1850" s="143" t="s">
        <v>682</v>
      </c>
      <c r="E1850" s="441" t="s">
        <v>143</v>
      </c>
      <c r="F1850" s="439" t="s">
        <v>705</v>
      </c>
      <c r="G1850" s="182" t="s">
        <v>11</v>
      </c>
      <c r="H1850" s="438" t="s">
        <v>6</v>
      </c>
      <c r="I1850" s="182" t="s">
        <v>955</v>
      </c>
      <c r="J1850" s="440">
        <v>0.25</v>
      </c>
      <c r="K1850" s="277" t="s">
        <v>1254</v>
      </c>
    </row>
    <row r="1851" spans="1:11" s="22" customFormat="1" ht="63.75" x14ac:dyDescent="0.2">
      <c r="A1851" s="143" t="s">
        <v>113</v>
      </c>
      <c r="B1851" s="274" t="s">
        <v>681</v>
      </c>
      <c r="C1851" s="143" t="s">
        <v>684</v>
      </c>
      <c r="D1851" s="143" t="s">
        <v>682</v>
      </c>
      <c r="E1851" s="441" t="s">
        <v>143</v>
      </c>
      <c r="F1851" s="439" t="s">
        <v>706</v>
      </c>
      <c r="G1851" s="182" t="s">
        <v>11</v>
      </c>
      <c r="H1851" s="438" t="s">
        <v>6</v>
      </c>
      <c r="I1851" s="182" t="s">
        <v>955</v>
      </c>
      <c r="J1851" s="440">
        <v>0.25</v>
      </c>
      <c r="K1851" s="277" t="s">
        <v>1254</v>
      </c>
    </row>
    <row r="1852" spans="1:11" s="22" customFormat="1" ht="63.75" x14ac:dyDescent="0.2">
      <c r="A1852" s="143" t="s">
        <v>113</v>
      </c>
      <c r="B1852" s="274" t="s">
        <v>681</v>
      </c>
      <c r="C1852" s="143" t="s">
        <v>684</v>
      </c>
      <c r="D1852" s="143" t="s">
        <v>682</v>
      </c>
      <c r="E1852" s="441" t="s">
        <v>143</v>
      </c>
      <c r="F1852" s="439" t="s">
        <v>707</v>
      </c>
      <c r="G1852" s="182" t="s">
        <v>11</v>
      </c>
      <c r="H1852" s="438" t="s">
        <v>6</v>
      </c>
      <c r="I1852" s="182" t="s">
        <v>955</v>
      </c>
      <c r="J1852" s="440">
        <v>0.25</v>
      </c>
      <c r="K1852" s="277" t="s">
        <v>1254</v>
      </c>
    </row>
    <row r="1853" spans="1:11" s="22" customFormat="1" ht="63.75" x14ac:dyDescent="0.2">
      <c r="A1853" s="143" t="s">
        <v>113</v>
      </c>
      <c r="B1853" s="274" t="s">
        <v>681</v>
      </c>
      <c r="C1853" s="143" t="s">
        <v>684</v>
      </c>
      <c r="D1853" s="143" t="s">
        <v>682</v>
      </c>
      <c r="E1853" s="441" t="s">
        <v>143</v>
      </c>
      <c r="F1853" s="439" t="s">
        <v>708</v>
      </c>
      <c r="G1853" s="182" t="s">
        <v>11</v>
      </c>
      <c r="H1853" s="438" t="s">
        <v>6</v>
      </c>
      <c r="I1853" s="182" t="s">
        <v>955</v>
      </c>
      <c r="J1853" s="440">
        <v>0.25</v>
      </c>
      <c r="K1853" s="277" t="s">
        <v>1254</v>
      </c>
    </row>
    <row r="1854" spans="1:11" s="22" customFormat="1" ht="63.75" x14ac:dyDescent="0.2">
      <c r="A1854" s="143" t="s">
        <v>113</v>
      </c>
      <c r="B1854" s="274" t="s">
        <v>681</v>
      </c>
      <c r="C1854" s="143" t="s">
        <v>684</v>
      </c>
      <c r="D1854" s="143" t="s">
        <v>682</v>
      </c>
      <c r="E1854" s="441" t="s">
        <v>143</v>
      </c>
      <c r="F1854" s="439" t="s">
        <v>709</v>
      </c>
      <c r="G1854" s="182" t="s">
        <v>683</v>
      </c>
      <c r="H1854" s="441" t="s">
        <v>5</v>
      </c>
      <c r="I1854" s="182" t="s">
        <v>955</v>
      </c>
      <c r="J1854" s="440">
        <v>1</v>
      </c>
      <c r="K1854" s="277" t="s">
        <v>1254</v>
      </c>
    </row>
    <row r="1855" spans="1:11" s="22" customFormat="1" ht="63.75" x14ac:dyDescent="0.2">
      <c r="A1855" s="143" t="s">
        <v>113</v>
      </c>
      <c r="B1855" s="274" t="s">
        <v>681</v>
      </c>
      <c r="C1855" s="143" t="s">
        <v>684</v>
      </c>
      <c r="D1855" s="143" t="s">
        <v>682</v>
      </c>
      <c r="E1855" s="441" t="s">
        <v>143</v>
      </c>
      <c r="F1855" s="439" t="s">
        <v>710</v>
      </c>
      <c r="G1855" s="182" t="s">
        <v>683</v>
      </c>
      <c r="H1855" s="441" t="s">
        <v>5</v>
      </c>
      <c r="I1855" s="182" t="s">
        <v>955</v>
      </c>
      <c r="J1855" s="440">
        <v>1</v>
      </c>
      <c r="K1855" s="277" t="s">
        <v>1254</v>
      </c>
    </row>
    <row r="1856" spans="1:11" s="22" customFormat="1" ht="63.75" x14ac:dyDescent="0.2">
      <c r="A1856" s="143" t="s">
        <v>113</v>
      </c>
      <c r="B1856" s="274" t="s">
        <v>681</v>
      </c>
      <c r="C1856" s="143" t="s">
        <v>684</v>
      </c>
      <c r="D1856" s="143" t="s">
        <v>682</v>
      </c>
      <c r="E1856" s="441" t="s">
        <v>143</v>
      </c>
      <c r="F1856" s="439" t="s">
        <v>711</v>
      </c>
      <c r="G1856" s="182" t="s">
        <v>683</v>
      </c>
      <c r="H1856" s="441" t="s">
        <v>5</v>
      </c>
      <c r="I1856" s="182" t="s">
        <v>955</v>
      </c>
      <c r="J1856" s="440">
        <v>1</v>
      </c>
      <c r="K1856" s="277" t="s">
        <v>1254</v>
      </c>
    </row>
    <row r="1857" spans="1:11" s="22" customFormat="1" ht="63.75" x14ac:dyDescent="0.2">
      <c r="A1857" s="143" t="s">
        <v>113</v>
      </c>
      <c r="B1857" s="274" t="s">
        <v>681</v>
      </c>
      <c r="C1857" s="143" t="s">
        <v>684</v>
      </c>
      <c r="D1857" s="143" t="s">
        <v>682</v>
      </c>
      <c r="E1857" s="441" t="s">
        <v>143</v>
      </c>
      <c r="F1857" s="439" t="s">
        <v>712</v>
      </c>
      <c r="G1857" s="182" t="s">
        <v>683</v>
      </c>
      <c r="H1857" s="441" t="s">
        <v>5</v>
      </c>
      <c r="I1857" s="182" t="s">
        <v>955</v>
      </c>
      <c r="J1857" s="440">
        <v>1</v>
      </c>
      <c r="K1857" s="277" t="s">
        <v>1254</v>
      </c>
    </row>
    <row r="1858" spans="1:11" s="22" customFormat="1" ht="63.75" x14ac:dyDescent="0.2">
      <c r="A1858" s="143" t="s">
        <v>113</v>
      </c>
      <c r="B1858" s="274" t="s">
        <v>681</v>
      </c>
      <c r="C1858" s="143" t="s">
        <v>684</v>
      </c>
      <c r="D1858" s="143" t="s">
        <v>682</v>
      </c>
      <c r="E1858" s="441" t="s">
        <v>143</v>
      </c>
      <c r="F1858" s="439" t="s">
        <v>713</v>
      </c>
      <c r="G1858" s="182" t="s">
        <v>683</v>
      </c>
      <c r="H1858" s="441" t="s">
        <v>5</v>
      </c>
      <c r="I1858" s="182" t="s">
        <v>955</v>
      </c>
      <c r="J1858" s="440">
        <v>1</v>
      </c>
      <c r="K1858" s="277" t="s">
        <v>1254</v>
      </c>
    </row>
    <row r="1859" spans="1:11" s="22" customFormat="1" ht="63.75" x14ac:dyDescent="0.2">
      <c r="A1859" s="143" t="s">
        <v>113</v>
      </c>
      <c r="B1859" s="274" t="s">
        <v>681</v>
      </c>
      <c r="C1859" s="143" t="s">
        <v>684</v>
      </c>
      <c r="D1859" s="143" t="s">
        <v>682</v>
      </c>
      <c r="E1859" s="430" t="s">
        <v>143</v>
      </c>
      <c r="F1859" s="431" t="s">
        <v>714</v>
      </c>
      <c r="G1859" s="432" t="s">
        <v>690</v>
      </c>
      <c r="H1859" s="430" t="s">
        <v>5</v>
      </c>
      <c r="I1859" s="182" t="s">
        <v>955</v>
      </c>
      <c r="J1859" s="440">
        <v>1</v>
      </c>
      <c r="K1859" s="277" t="s">
        <v>1254</v>
      </c>
    </row>
    <row r="1860" spans="1:11" s="22" customFormat="1" ht="63.75" x14ac:dyDescent="0.2">
      <c r="A1860" s="143" t="s">
        <v>113</v>
      </c>
      <c r="B1860" s="274" t="s">
        <v>681</v>
      </c>
      <c r="C1860" s="143" t="s">
        <v>684</v>
      </c>
      <c r="D1860" s="143" t="s">
        <v>682</v>
      </c>
      <c r="E1860" s="430" t="s">
        <v>143</v>
      </c>
      <c r="F1860" s="431" t="s">
        <v>714</v>
      </c>
      <c r="G1860" s="182" t="s">
        <v>11</v>
      </c>
      <c r="H1860" s="438" t="s">
        <v>6</v>
      </c>
      <c r="I1860" s="182" t="s">
        <v>955</v>
      </c>
      <c r="J1860" s="440">
        <v>0.05</v>
      </c>
      <c r="K1860" s="277" t="s">
        <v>1255</v>
      </c>
    </row>
    <row r="1861" spans="1:11" s="22" customFormat="1" ht="63.75" x14ac:dyDescent="0.2">
      <c r="A1861" s="143" t="s">
        <v>113</v>
      </c>
      <c r="B1861" s="274" t="s">
        <v>681</v>
      </c>
      <c r="C1861" s="143" t="s">
        <v>684</v>
      </c>
      <c r="D1861" s="143" t="s">
        <v>682</v>
      </c>
      <c r="E1861" s="441" t="s">
        <v>143</v>
      </c>
      <c r="F1861" s="439" t="s">
        <v>715</v>
      </c>
      <c r="G1861" s="182" t="s">
        <v>11</v>
      </c>
      <c r="H1861" s="438" t="s">
        <v>6</v>
      </c>
      <c r="I1861" s="182" t="s">
        <v>955</v>
      </c>
      <c r="J1861" s="442">
        <v>0.25</v>
      </c>
      <c r="K1861" s="277" t="s">
        <v>1254</v>
      </c>
    </row>
    <row r="1862" spans="1:11" s="22" customFormat="1" ht="63.75" x14ac:dyDescent="0.2">
      <c r="A1862" s="143" t="s">
        <v>113</v>
      </c>
      <c r="B1862" s="274" t="s">
        <v>681</v>
      </c>
      <c r="C1862" s="143" t="s">
        <v>684</v>
      </c>
      <c r="D1862" s="143" t="s">
        <v>682</v>
      </c>
      <c r="E1862" s="441" t="s">
        <v>143</v>
      </c>
      <c r="F1862" s="439" t="s">
        <v>716</v>
      </c>
      <c r="G1862" s="182" t="s">
        <v>683</v>
      </c>
      <c r="H1862" s="441" t="s">
        <v>5</v>
      </c>
      <c r="I1862" s="182" t="s">
        <v>955</v>
      </c>
      <c r="J1862" s="440">
        <v>1</v>
      </c>
      <c r="K1862" s="277" t="s">
        <v>1254</v>
      </c>
    </row>
    <row r="1863" spans="1:11" s="22" customFormat="1" ht="63.75" x14ac:dyDescent="0.2">
      <c r="A1863" s="143" t="s">
        <v>113</v>
      </c>
      <c r="B1863" s="274" t="s">
        <v>681</v>
      </c>
      <c r="C1863" s="143" t="s">
        <v>684</v>
      </c>
      <c r="D1863" s="143" t="s">
        <v>682</v>
      </c>
      <c r="E1863" s="441" t="s">
        <v>143</v>
      </c>
      <c r="F1863" s="439" t="s">
        <v>717</v>
      </c>
      <c r="G1863" s="182" t="s">
        <v>690</v>
      </c>
      <c r="H1863" s="438" t="s">
        <v>6</v>
      </c>
      <c r="I1863" s="182" t="s">
        <v>955</v>
      </c>
      <c r="J1863" s="442">
        <v>0.25</v>
      </c>
      <c r="K1863" s="277" t="s">
        <v>1254</v>
      </c>
    </row>
    <row r="1864" spans="1:11" s="22" customFormat="1" ht="63.75" x14ac:dyDescent="0.2">
      <c r="A1864" s="143" t="s">
        <v>113</v>
      </c>
      <c r="B1864" s="274" t="s">
        <v>681</v>
      </c>
      <c r="C1864" s="143" t="s">
        <v>684</v>
      </c>
      <c r="D1864" s="143" t="s">
        <v>682</v>
      </c>
      <c r="E1864" s="441" t="s">
        <v>143</v>
      </c>
      <c r="F1864" s="439" t="s">
        <v>718</v>
      </c>
      <c r="G1864" s="182" t="s">
        <v>690</v>
      </c>
      <c r="H1864" s="441" t="s">
        <v>5</v>
      </c>
      <c r="I1864" s="182" t="s">
        <v>955</v>
      </c>
      <c r="J1864" s="440">
        <v>1</v>
      </c>
      <c r="K1864" s="277" t="s">
        <v>1254</v>
      </c>
    </row>
    <row r="1865" spans="1:11" s="22" customFormat="1" ht="63.75" x14ac:dyDescent="0.2">
      <c r="A1865" s="143" t="s">
        <v>113</v>
      </c>
      <c r="B1865" s="274" t="s">
        <v>681</v>
      </c>
      <c r="C1865" s="143" t="s">
        <v>684</v>
      </c>
      <c r="D1865" s="143" t="s">
        <v>682</v>
      </c>
      <c r="E1865" s="441" t="s">
        <v>144</v>
      </c>
      <c r="F1865" s="439" t="s">
        <v>145</v>
      </c>
      <c r="G1865" s="182" t="s">
        <v>11</v>
      </c>
      <c r="H1865" s="438" t="s">
        <v>6</v>
      </c>
      <c r="I1865" s="182" t="s">
        <v>955</v>
      </c>
      <c r="J1865" s="440">
        <v>0.25</v>
      </c>
      <c r="K1865" s="182" t="s">
        <v>1256</v>
      </c>
    </row>
    <row r="1866" spans="1:11" s="22" customFormat="1" ht="63.75" x14ac:dyDescent="0.2">
      <c r="A1866" s="143" t="s">
        <v>113</v>
      </c>
      <c r="B1866" s="274" t="s">
        <v>681</v>
      </c>
      <c r="C1866" s="143" t="s">
        <v>684</v>
      </c>
      <c r="D1866" s="143" t="s">
        <v>682</v>
      </c>
      <c r="E1866" s="441" t="s">
        <v>144</v>
      </c>
      <c r="F1866" s="439" t="s">
        <v>719</v>
      </c>
      <c r="G1866" s="182" t="s">
        <v>11</v>
      </c>
      <c r="H1866" s="438" t="s">
        <v>6</v>
      </c>
      <c r="I1866" s="182" t="s">
        <v>955</v>
      </c>
      <c r="J1866" s="440">
        <v>0.25</v>
      </c>
      <c r="K1866" s="182" t="s">
        <v>1256</v>
      </c>
    </row>
    <row r="1867" spans="1:11" s="22" customFormat="1" ht="63.75" x14ac:dyDescent="0.2">
      <c r="A1867" s="143" t="s">
        <v>113</v>
      </c>
      <c r="B1867" s="274" t="s">
        <v>681</v>
      </c>
      <c r="C1867" s="143" t="s">
        <v>684</v>
      </c>
      <c r="D1867" s="143" t="s">
        <v>682</v>
      </c>
      <c r="E1867" s="441" t="s">
        <v>144</v>
      </c>
      <c r="F1867" s="439" t="s">
        <v>720</v>
      </c>
      <c r="G1867" s="182" t="s">
        <v>11</v>
      </c>
      <c r="H1867" s="438" t="s">
        <v>6</v>
      </c>
      <c r="I1867" s="182" t="s">
        <v>955</v>
      </c>
      <c r="J1867" s="440">
        <v>0.25</v>
      </c>
      <c r="K1867" s="182" t="s">
        <v>1256</v>
      </c>
    </row>
    <row r="1868" spans="1:11" s="22" customFormat="1" ht="63.75" x14ac:dyDescent="0.2">
      <c r="A1868" s="143" t="s">
        <v>113</v>
      </c>
      <c r="B1868" s="274" t="s">
        <v>681</v>
      </c>
      <c r="C1868" s="143" t="s">
        <v>684</v>
      </c>
      <c r="D1868" s="143" t="s">
        <v>682</v>
      </c>
      <c r="E1868" s="441" t="s">
        <v>144</v>
      </c>
      <c r="F1868" s="439" t="s">
        <v>721</v>
      </c>
      <c r="G1868" s="182" t="s">
        <v>11</v>
      </c>
      <c r="H1868" s="438" t="s">
        <v>6</v>
      </c>
      <c r="I1868" s="182" t="s">
        <v>955</v>
      </c>
      <c r="J1868" s="440">
        <v>0.25</v>
      </c>
      <c r="K1868" s="182" t="s">
        <v>1256</v>
      </c>
    </row>
    <row r="1869" spans="1:11" s="22" customFormat="1" ht="63.75" x14ac:dyDescent="0.2">
      <c r="A1869" s="143" t="s">
        <v>113</v>
      </c>
      <c r="B1869" s="274" t="s">
        <v>681</v>
      </c>
      <c r="C1869" s="143" t="s">
        <v>684</v>
      </c>
      <c r="D1869" s="143" t="s">
        <v>682</v>
      </c>
      <c r="E1869" s="441" t="s">
        <v>144</v>
      </c>
      <c r="F1869" s="439" t="s">
        <v>722</v>
      </c>
      <c r="G1869" s="182" t="s">
        <v>11</v>
      </c>
      <c r="H1869" s="438" t="s">
        <v>6</v>
      </c>
      <c r="I1869" s="182" t="s">
        <v>955</v>
      </c>
      <c r="J1869" s="440">
        <v>0.25</v>
      </c>
      <c r="K1869" s="182" t="s">
        <v>1256</v>
      </c>
    </row>
    <row r="1870" spans="1:11" s="22" customFormat="1" ht="63.75" x14ac:dyDescent="0.2">
      <c r="A1870" s="143" t="s">
        <v>113</v>
      </c>
      <c r="B1870" s="274" t="s">
        <v>681</v>
      </c>
      <c r="C1870" s="143" t="s">
        <v>684</v>
      </c>
      <c r="D1870" s="143" t="s">
        <v>682</v>
      </c>
      <c r="E1870" s="441" t="s">
        <v>144</v>
      </c>
      <c r="F1870" s="439" t="s">
        <v>723</v>
      </c>
      <c r="G1870" s="182" t="s">
        <v>11</v>
      </c>
      <c r="H1870" s="438" t="s">
        <v>6</v>
      </c>
      <c r="I1870" s="182" t="s">
        <v>955</v>
      </c>
      <c r="J1870" s="440">
        <v>0.25</v>
      </c>
      <c r="K1870" s="182" t="s">
        <v>1256</v>
      </c>
    </row>
    <row r="1871" spans="1:11" s="22" customFormat="1" ht="63.75" x14ac:dyDescent="0.2">
      <c r="A1871" s="143" t="s">
        <v>113</v>
      </c>
      <c r="B1871" s="274" t="s">
        <v>681</v>
      </c>
      <c r="C1871" s="143" t="s">
        <v>684</v>
      </c>
      <c r="D1871" s="143" t="s">
        <v>682</v>
      </c>
      <c r="E1871" s="441" t="s">
        <v>144</v>
      </c>
      <c r="F1871" s="439" t="s">
        <v>724</v>
      </c>
      <c r="G1871" s="182" t="s">
        <v>11</v>
      </c>
      <c r="H1871" s="438" t="s">
        <v>6</v>
      </c>
      <c r="I1871" s="182" t="s">
        <v>955</v>
      </c>
      <c r="J1871" s="440">
        <v>0.25</v>
      </c>
      <c r="K1871" s="182" t="s">
        <v>1256</v>
      </c>
    </row>
    <row r="1872" spans="1:11" s="22" customFormat="1" ht="63.75" x14ac:dyDescent="0.2">
      <c r="A1872" s="143" t="s">
        <v>113</v>
      </c>
      <c r="B1872" s="274" t="s">
        <v>681</v>
      </c>
      <c r="C1872" s="143" t="s">
        <v>684</v>
      </c>
      <c r="D1872" s="143" t="s">
        <v>682</v>
      </c>
      <c r="E1872" s="441" t="s">
        <v>144</v>
      </c>
      <c r="F1872" s="439" t="s">
        <v>725</v>
      </c>
      <c r="G1872" s="182" t="s">
        <v>11</v>
      </c>
      <c r="H1872" s="438" t="s">
        <v>6</v>
      </c>
      <c r="I1872" s="182" t="s">
        <v>955</v>
      </c>
      <c r="J1872" s="440">
        <v>0.25</v>
      </c>
      <c r="K1872" s="182" t="s">
        <v>1256</v>
      </c>
    </row>
    <row r="1873" spans="1:11" s="22" customFormat="1" ht="63.75" x14ac:dyDescent="0.2">
      <c r="A1873" s="143" t="s">
        <v>113</v>
      </c>
      <c r="B1873" s="274" t="s">
        <v>681</v>
      </c>
      <c r="C1873" s="143" t="s">
        <v>684</v>
      </c>
      <c r="D1873" s="143" t="s">
        <v>685</v>
      </c>
      <c r="E1873" s="441" t="s">
        <v>143</v>
      </c>
      <c r="F1873" s="439" t="s">
        <v>16</v>
      </c>
      <c r="G1873" s="182" t="s">
        <v>690</v>
      </c>
      <c r="H1873" s="443" t="s">
        <v>6</v>
      </c>
      <c r="I1873" s="444" t="s">
        <v>955</v>
      </c>
      <c r="J1873" s="442">
        <v>0.44</v>
      </c>
      <c r="K1873" s="277" t="s">
        <v>1254</v>
      </c>
    </row>
    <row r="1874" spans="1:11" s="22" customFormat="1" ht="63.75" x14ac:dyDescent="0.2">
      <c r="A1874" s="143" t="s">
        <v>113</v>
      </c>
      <c r="B1874" s="274" t="s">
        <v>681</v>
      </c>
      <c r="C1874" s="143" t="s">
        <v>684</v>
      </c>
      <c r="D1874" s="143" t="s">
        <v>685</v>
      </c>
      <c r="E1874" s="441" t="s">
        <v>143</v>
      </c>
      <c r="F1874" s="439" t="s">
        <v>691</v>
      </c>
      <c r="G1874" s="182" t="s">
        <v>49</v>
      </c>
      <c r="H1874" s="182" t="s">
        <v>49</v>
      </c>
      <c r="I1874" s="182" t="s">
        <v>49</v>
      </c>
      <c r="J1874" s="440" t="s">
        <v>49</v>
      </c>
      <c r="K1874" s="277" t="s">
        <v>1254</v>
      </c>
    </row>
    <row r="1875" spans="1:11" s="22" customFormat="1" ht="63.75" x14ac:dyDescent="0.2">
      <c r="A1875" s="143" t="s">
        <v>113</v>
      </c>
      <c r="B1875" s="274" t="s">
        <v>681</v>
      </c>
      <c r="C1875" s="143" t="s">
        <v>684</v>
      </c>
      <c r="D1875" s="143" t="s">
        <v>685</v>
      </c>
      <c r="E1875" s="441" t="s">
        <v>143</v>
      </c>
      <c r="F1875" s="439" t="s">
        <v>10</v>
      </c>
      <c r="G1875" s="182" t="s">
        <v>11</v>
      </c>
      <c r="H1875" s="438" t="s">
        <v>6</v>
      </c>
      <c r="I1875" s="182" t="s">
        <v>955</v>
      </c>
      <c r="J1875" s="440">
        <v>0.44</v>
      </c>
      <c r="K1875" s="277" t="s">
        <v>1254</v>
      </c>
    </row>
    <row r="1876" spans="1:11" s="22" customFormat="1" ht="63.75" x14ac:dyDescent="0.2">
      <c r="A1876" s="143" t="s">
        <v>113</v>
      </c>
      <c r="B1876" s="274" t="s">
        <v>681</v>
      </c>
      <c r="C1876" s="143" t="s">
        <v>684</v>
      </c>
      <c r="D1876" s="143" t="s">
        <v>685</v>
      </c>
      <c r="E1876" s="441" t="s">
        <v>143</v>
      </c>
      <c r="F1876" s="439" t="s">
        <v>692</v>
      </c>
      <c r="G1876" s="182" t="s">
        <v>11</v>
      </c>
      <c r="H1876" s="438" t="s">
        <v>6</v>
      </c>
      <c r="I1876" s="182" t="s">
        <v>955</v>
      </c>
      <c r="J1876" s="440">
        <v>0.44</v>
      </c>
      <c r="K1876" s="277" t="s">
        <v>1254</v>
      </c>
    </row>
    <row r="1877" spans="1:11" s="22" customFormat="1" ht="63.75" x14ac:dyDescent="0.2">
      <c r="A1877" s="143" t="s">
        <v>113</v>
      </c>
      <c r="B1877" s="274" t="s">
        <v>681</v>
      </c>
      <c r="C1877" s="143" t="s">
        <v>684</v>
      </c>
      <c r="D1877" s="143" t="s">
        <v>685</v>
      </c>
      <c r="E1877" s="441" t="s">
        <v>143</v>
      </c>
      <c r="F1877" s="439" t="s">
        <v>693</v>
      </c>
      <c r="G1877" s="182" t="s">
        <v>11</v>
      </c>
      <c r="H1877" s="438" t="s">
        <v>6</v>
      </c>
      <c r="I1877" s="182" t="s">
        <v>955</v>
      </c>
      <c r="J1877" s="440">
        <v>0.44</v>
      </c>
      <c r="K1877" s="277" t="s">
        <v>1254</v>
      </c>
    </row>
    <row r="1878" spans="1:11" s="22" customFormat="1" ht="63.75" x14ac:dyDescent="0.2">
      <c r="A1878" s="143" t="s">
        <v>113</v>
      </c>
      <c r="B1878" s="274" t="s">
        <v>681</v>
      </c>
      <c r="C1878" s="143" t="s">
        <v>684</v>
      </c>
      <c r="D1878" s="143" t="s">
        <v>685</v>
      </c>
      <c r="E1878" s="441" t="s">
        <v>143</v>
      </c>
      <c r="F1878" s="439" t="s">
        <v>13</v>
      </c>
      <c r="G1878" s="182" t="s">
        <v>11</v>
      </c>
      <c r="H1878" s="438" t="s">
        <v>6</v>
      </c>
      <c r="I1878" s="182" t="s">
        <v>955</v>
      </c>
      <c r="J1878" s="440">
        <v>0.44</v>
      </c>
      <c r="K1878" s="277" t="s">
        <v>1254</v>
      </c>
    </row>
    <row r="1879" spans="1:11" s="22" customFormat="1" ht="63.75" x14ac:dyDescent="0.2">
      <c r="A1879" s="143" t="s">
        <v>113</v>
      </c>
      <c r="B1879" s="274" t="s">
        <v>681</v>
      </c>
      <c r="C1879" s="143" t="s">
        <v>684</v>
      </c>
      <c r="D1879" s="143" t="s">
        <v>685</v>
      </c>
      <c r="E1879" s="441" t="s">
        <v>143</v>
      </c>
      <c r="F1879" s="439" t="s">
        <v>694</v>
      </c>
      <c r="G1879" s="182" t="s">
        <v>11</v>
      </c>
      <c r="H1879" s="438" t="s">
        <v>6</v>
      </c>
      <c r="I1879" s="182" t="s">
        <v>955</v>
      </c>
      <c r="J1879" s="440">
        <v>0.44</v>
      </c>
      <c r="K1879" s="277" t="s">
        <v>1254</v>
      </c>
    </row>
    <row r="1880" spans="1:11" s="22" customFormat="1" ht="63.75" x14ac:dyDescent="0.2">
      <c r="A1880" s="143" t="s">
        <v>113</v>
      </c>
      <c r="B1880" s="274" t="s">
        <v>681</v>
      </c>
      <c r="C1880" s="143" t="s">
        <v>684</v>
      </c>
      <c r="D1880" s="143" t="s">
        <v>685</v>
      </c>
      <c r="E1880" s="441" t="s">
        <v>143</v>
      </c>
      <c r="F1880" s="439" t="s">
        <v>695</v>
      </c>
      <c r="G1880" s="182" t="s">
        <v>11</v>
      </c>
      <c r="H1880" s="438" t="s">
        <v>6</v>
      </c>
      <c r="I1880" s="182" t="s">
        <v>955</v>
      </c>
      <c r="J1880" s="440">
        <v>0.44</v>
      </c>
      <c r="K1880" s="277" t="s">
        <v>1254</v>
      </c>
    </row>
    <row r="1881" spans="1:11" s="22" customFormat="1" ht="63.75" x14ac:dyDescent="0.2">
      <c r="A1881" s="143" t="s">
        <v>113</v>
      </c>
      <c r="B1881" s="274" t="s">
        <v>681</v>
      </c>
      <c r="C1881" s="143" t="s">
        <v>684</v>
      </c>
      <c r="D1881" s="143" t="s">
        <v>685</v>
      </c>
      <c r="E1881" s="441" t="s">
        <v>143</v>
      </c>
      <c r="F1881" s="439" t="s">
        <v>696</v>
      </c>
      <c r="G1881" s="182" t="s">
        <v>11</v>
      </c>
      <c r="H1881" s="438" t="s">
        <v>6</v>
      </c>
      <c r="I1881" s="182" t="s">
        <v>955</v>
      </c>
      <c r="J1881" s="440">
        <v>0.44</v>
      </c>
      <c r="K1881" s="277" t="s">
        <v>1254</v>
      </c>
    </row>
    <row r="1882" spans="1:11" s="22" customFormat="1" ht="63.75" x14ac:dyDescent="0.2">
      <c r="A1882" s="143" t="s">
        <v>113</v>
      </c>
      <c r="B1882" s="274" t="s">
        <v>681</v>
      </c>
      <c r="C1882" s="143" t="s">
        <v>684</v>
      </c>
      <c r="D1882" s="143" t="s">
        <v>685</v>
      </c>
      <c r="E1882" s="441" t="s">
        <v>143</v>
      </c>
      <c r="F1882" s="439" t="s">
        <v>697</v>
      </c>
      <c r="G1882" s="182" t="s">
        <v>49</v>
      </c>
      <c r="H1882" s="182" t="s">
        <v>49</v>
      </c>
      <c r="I1882" s="182" t="s">
        <v>49</v>
      </c>
      <c r="J1882" s="440" t="s">
        <v>49</v>
      </c>
      <c r="K1882" s="277" t="s">
        <v>1254</v>
      </c>
    </row>
    <row r="1883" spans="1:11" s="22" customFormat="1" ht="63.75" x14ac:dyDescent="0.2">
      <c r="A1883" s="143" t="s">
        <v>113</v>
      </c>
      <c r="B1883" s="274" t="s">
        <v>681</v>
      </c>
      <c r="C1883" s="143" t="s">
        <v>684</v>
      </c>
      <c r="D1883" s="143" t="s">
        <v>685</v>
      </c>
      <c r="E1883" s="441" t="s">
        <v>143</v>
      </c>
      <c r="F1883" s="439" t="s">
        <v>698</v>
      </c>
      <c r="G1883" s="182" t="s">
        <v>11</v>
      </c>
      <c r="H1883" s="438" t="s">
        <v>6</v>
      </c>
      <c r="I1883" s="182" t="s">
        <v>955</v>
      </c>
      <c r="J1883" s="440">
        <v>0.44</v>
      </c>
      <c r="K1883" s="277" t="s">
        <v>1254</v>
      </c>
    </row>
    <row r="1884" spans="1:11" s="22" customFormat="1" ht="63.75" x14ac:dyDescent="0.2">
      <c r="A1884" s="143" t="s">
        <v>113</v>
      </c>
      <c r="B1884" s="274" t="s">
        <v>681</v>
      </c>
      <c r="C1884" s="143" t="s">
        <v>684</v>
      </c>
      <c r="D1884" s="143" t="s">
        <v>685</v>
      </c>
      <c r="E1884" s="441" t="s">
        <v>143</v>
      </c>
      <c r="F1884" s="439" t="s">
        <v>699</v>
      </c>
      <c r="G1884" s="182" t="s">
        <v>11</v>
      </c>
      <c r="H1884" s="438" t="s">
        <v>6</v>
      </c>
      <c r="I1884" s="182" t="s">
        <v>955</v>
      </c>
      <c r="J1884" s="440">
        <v>0.44</v>
      </c>
      <c r="K1884" s="277" t="s">
        <v>1254</v>
      </c>
    </row>
    <row r="1885" spans="1:11" s="22" customFormat="1" ht="63.75" x14ac:dyDescent="0.2">
      <c r="A1885" s="143" t="s">
        <v>113</v>
      </c>
      <c r="B1885" s="274" t="s">
        <v>681</v>
      </c>
      <c r="C1885" s="143" t="s">
        <v>684</v>
      </c>
      <c r="D1885" s="143" t="s">
        <v>685</v>
      </c>
      <c r="E1885" s="441" t="s">
        <v>143</v>
      </c>
      <c r="F1885" s="439" t="s">
        <v>700</v>
      </c>
      <c r="G1885" s="182" t="s">
        <v>1296</v>
      </c>
      <c r="H1885" s="429" t="s">
        <v>1297</v>
      </c>
      <c r="I1885" s="182" t="s">
        <v>955</v>
      </c>
      <c r="J1885" s="440">
        <v>1</v>
      </c>
      <c r="K1885" s="277" t="s">
        <v>1254</v>
      </c>
    </row>
    <row r="1886" spans="1:11" s="22" customFormat="1" ht="63.75" x14ac:dyDescent="0.2">
      <c r="A1886" s="143" t="s">
        <v>113</v>
      </c>
      <c r="B1886" s="274" t="s">
        <v>681</v>
      </c>
      <c r="C1886" s="143" t="s">
        <v>684</v>
      </c>
      <c r="D1886" s="143" t="s">
        <v>685</v>
      </c>
      <c r="E1886" s="441" t="s">
        <v>143</v>
      </c>
      <c r="F1886" s="439" t="s">
        <v>701</v>
      </c>
      <c r="G1886" s="182" t="s">
        <v>1296</v>
      </c>
      <c r="H1886" s="429" t="s">
        <v>1297</v>
      </c>
      <c r="I1886" s="182" t="s">
        <v>955</v>
      </c>
      <c r="J1886" s="440">
        <v>1</v>
      </c>
      <c r="K1886" s="277" t="s">
        <v>1254</v>
      </c>
    </row>
    <row r="1887" spans="1:11" s="22" customFormat="1" ht="63.75" x14ac:dyDescent="0.2">
      <c r="A1887" s="143" t="s">
        <v>113</v>
      </c>
      <c r="B1887" s="274" t="s">
        <v>681</v>
      </c>
      <c r="C1887" s="143" t="s">
        <v>684</v>
      </c>
      <c r="D1887" s="143" t="s">
        <v>685</v>
      </c>
      <c r="E1887" s="441" t="s">
        <v>143</v>
      </c>
      <c r="F1887" s="439" t="s">
        <v>702</v>
      </c>
      <c r="G1887" s="182" t="s">
        <v>49</v>
      </c>
      <c r="H1887" s="182" t="s">
        <v>49</v>
      </c>
      <c r="I1887" s="182" t="s">
        <v>49</v>
      </c>
      <c r="J1887" s="440" t="s">
        <v>49</v>
      </c>
      <c r="K1887" s="277" t="s">
        <v>1254</v>
      </c>
    </row>
    <row r="1888" spans="1:11" s="22" customFormat="1" ht="63.75" x14ac:dyDescent="0.2">
      <c r="A1888" s="143" t="s">
        <v>113</v>
      </c>
      <c r="B1888" s="274" t="s">
        <v>681</v>
      </c>
      <c r="C1888" s="143" t="s">
        <v>684</v>
      </c>
      <c r="D1888" s="143" t="s">
        <v>685</v>
      </c>
      <c r="E1888" s="441" t="s">
        <v>143</v>
      </c>
      <c r="F1888" s="439" t="s">
        <v>703</v>
      </c>
      <c r="G1888" s="182" t="s">
        <v>11</v>
      </c>
      <c r="H1888" s="438" t="s">
        <v>6</v>
      </c>
      <c r="I1888" s="182" t="s">
        <v>955</v>
      </c>
      <c r="J1888" s="440">
        <v>0.44</v>
      </c>
      <c r="K1888" s="277" t="s">
        <v>1254</v>
      </c>
    </row>
    <row r="1889" spans="1:11" s="22" customFormat="1" ht="63.75" x14ac:dyDescent="0.2">
      <c r="A1889" s="143" t="s">
        <v>113</v>
      </c>
      <c r="B1889" s="274" t="s">
        <v>681</v>
      </c>
      <c r="C1889" s="143" t="s">
        <v>684</v>
      </c>
      <c r="D1889" s="143" t="s">
        <v>685</v>
      </c>
      <c r="E1889" s="441" t="s">
        <v>143</v>
      </c>
      <c r="F1889" s="439" t="s">
        <v>704</v>
      </c>
      <c r="G1889" s="182" t="s">
        <v>11</v>
      </c>
      <c r="H1889" s="438" t="s">
        <v>6</v>
      </c>
      <c r="I1889" s="182" t="s">
        <v>955</v>
      </c>
      <c r="J1889" s="440">
        <v>0.44</v>
      </c>
      <c r="K1889" s="277" t="s">
        <v>1254</v>
      </c>
    </row>
    <row r="1890" spans="1:11" s="22" customFormat="1" ht="63.75" x14ac:dyDescent="0.2">
      <c r="A1890" s="143" t="s">
        <v>113</v>
      </c>
      <c r="B1890" s="274" t="s">
        <v>681</v>
      </c>
      <c r="C1890" s="143" t="s">
        <v>684</v>
      </c>
      <c r="D1890" s="143" t="s">
        <v>685</v>
      </c>
      <c r="E1890" s="441" t="s">
        <v>143</v>
      </c>
      <c r="F1890" s="439" t="s">
        <v>705</v>
      </c>
      <c r="G1890" s="182" t="s">
        <v>11</v>
      </c>
      <c r="H1890" s="438" t="s">
        <v>6</v>
      </c>
      <c r="I1890" s="182" t="s">
        <v>955</v>
      </c>
      <c r="J1890" s="440">
        <v>0.44</v>
      </c>
      <c r="K1890" s="277" t="s">
        <v>1254</v>
      </c>
    </row>
    <row r="1891" spans="1:11" s="22" customFormat="1" ht="63.75" x14ac:dyDescent="0.2">
      <c r="A1891" s="143" t="s">
        <v>113</v>
      </c>
      <c r="B1891" s="274" t="s">
        <v>681</v>
      </c>
      <c r="C1891" s="143" t="s">
        <v>684</v>
      </c>
      <c r="D1891" s="143" t="s">
        <v>685</v>
      </c>
      <c r="E1891" s="441" t="s">
        <v>143</v>
      </c>
      <c r="F1891" s="439" t="s">
        <v>706</v>
      </c>
      <c r="G1891" s="182" t="s">
        <v>11</v>
      </c>
      <c r="H1891" s="438" t="s">
        <v>6</v>
      </c>
      <c r="I1891" s="182" t="s">
        <v>955</v>
      </c>
      <c r="J1891" s="440">
        <v>0.44</v>
      </c>
      <c r="K1891" s="277" t="s">
        <v>1254</v>
      </c>
    </row>
    <row r="1892" spans="1:11" s="22" customFormat="1" ht="63.75" x14ac:dyDescent="0.2">
      <c r="A1892" s="143" t="s">
        <v>113</v>
      </c>
      <c r="B1892" s="274" t="s">
        <v>681</v>
      </c>
      <c r="C1892" s="143" t="s">
        <v>684</v>
      </c>
      <c r="D1892" s="143" t="s">
        <v>685</v>
      </c>
      <c r="E1892" s="441" t="s">
        <v>143</v>
      </c>
      <c r="F1892" s="439" t="s">
        <v>707</v>
      </c>
      <c r="G1892" s="182" t="s">
        <v>11</v>
      </c>
      <c r="H1892" s="438" t="s">
        <v>6</v>
      </c>
      <c r="I1892" s="182" t="s">
        <v>955</v>
      </c>
      <c r="J1892" s="440">
        <v>0.44</v>
      </c>
      <c r="K1892" s="277" t="s">
        <v>1254</v>
      </c>
    </row>
    <row r="1893" spans="1:11" s="22" customFormat="1" ht="63.75" x14ac:dyDescent="0.2">
      <c r="A1893" s="143" t="s">
        <v>113</v>
      </c>
      <c r="B1893" s="274" t="s">
        <v>681</v>
      </c>
      <c r="C1893" s="143" t="s">
        <v>684</v>
      </c>
      <c r="D1893" s="143" t="s">
        <v>685</v>
      </c>
      <c r="E1893" s="441" t="s">
        <v>143</v>
      </c>
      <c r="F1893" s="439" t="s">
        <v>708</v>
      </c>
      <c r="G1893" s="182" t="s">
        <v>11</v>
      </c>
      <c r="H1893" s="438" t="s">
        <v>6</v>
      </c>
      <c r="I1893" s="182" t="s">
        <v>955</v>
      </c>
      <c r="J1893" s="440">
        <v>0.44</v>
      </c>
      <c r="K1893" s="277" t="s">
        <v>1254</v>
      </c>
    </row>
    <row r="1894" spans="1:11" s="22" customFormat="1" ht="63.75" x14ac:dyDescent="0.2">
      <c r="A1894" s="143" t="s">
        <v>113</v>
      </c>
      <c r="B1894" s="274" t="s">
        <v>681</v>
      </c>
      <c r="C1894" s="143" t="s">
        <v>684</v>
      </c>
      <c r="D1894" s="143" t="s">
        <v>685</v>
      </c>
      <c r="E1894" s="441" t="s">
        <v>143</v>
      </c>
      <c r="F1894" s="439" t="s">
        <v>709</v>
      </c>
      <c r="G1894" s="182" t="s">
        <v>683</v>
      </c>
      <c r="H1894" s="441" t="s">
        <v>5</v>
      </c>
      <c r="I1894" s="182" t="s">
        <v>955</v>
      </c>
      <c r="J1894" s="440">
        <v>1</v>
      </c>
      <c r="K1894" s="277" t="s">
        <v>1254</v>
      </c>
    </row>
    <row r="1895" spans="1:11" s="22" customFormat="1" ht="63.75" x14ac:dyDescent="0.2">
      <c r="A1895" s="143" t="s">
        <v>113</v>
      </c>
      <c r="B1895" s="274" t="s">
        <v>681</v>
      </c>
      <c r="C1895" s="143" t="s">
        <v>684</v>
      </c>
      <c r="D1895" s="143" t="s">
        <v>685</v>
      </c>
      <c r="E1895" s="441" t="s">
        <v>143</v>
      </c>
      <c r="F1895" s="439" t="s">
        <v>710</v>
      </c>
      <c r="G1895" s="182" t="s">
        <v>683</v>
      </c>
      <c r="H1895" s="441" t="s">
        <v>5</v>
      </c>
      <c r="I1895" s="182" t="s">
        <v>955</v>
      </c>
      <c r="J1895" s="440">
        <v>1</v>
      </c>
      <c r="K1895" s="277" t="s">
        <v>1254</v>
      </c>
    </row>
    <row r="1896" spans="1:11" s="22" customFormat="1" ht="63.75" x14ac:dyDescent="0.2">
      <c r="A1896" s="143" t="s">
        <v>113</v>
      </c>
      <c r="B1896" s="274" t="s">
        <v>681</v>
      </c>
      <c r="C1896" s="143" t="s">
        <v>684</v>
      </c>
      <c r="D1896" s="143" t="s">
        <v>685</v>
      </c>
      <c r="E1896" s="441" t="s">
        <v>143</v>
      </c>
      <c r="F1896" s="439" t="s">
        <v>711</v>
      </c>
      <c r="G1896" s="182" t="s">
        <v>683</v>
      </c>
      <c r="H1896" s="441" t="s">
        <v>5</v>
      </c>
      <c r="I1896" s="182" t="s">
        <v>955</v>
      </c>
      <c r="J1896" s="440">
        <v>1</v>
      </c>
      <c r="K1896" s="277" t="s">
        <v>1254</v>
      </c>
    </row>
    <row r="1897" spans="1:11" s="22" customFormat="1" ht="63.75" x14ac:dyDescent="0.2">
      <c r="A1897" s="143" t="s">
        <v>113</v>
      </c>
      <c r="B1897" s="274" t="s">
        <v>681</v>
      </c>
      <c r="C1897" s="143" t="s">
        <v>684</v>
      </c>
      <c r="D1897" s="143" t="s">
        <v>685</v>
      </c>
      <c r="E1897" s="441" t="s">
        <v>143</v>
      </c>
      <c r="F1897" s="439" t="s">
        <v>712</v>
      </c>
      <c r="G1897" s="182" t="s">
        <v>683</v>
      </c>
      <c r="H1897" s="441" t="s">
        <v>5</v>
      </c>
      <c r="I1897" s="182" t="s">
        <v>955</v>
      </c>
      <c r="J1897" s="440">
        <v>1</v>
      </c>
      <c r="K1897" s="277" t="s">
        <v>1254</v>
      </c>
    </row>
    <row r="1898" spans="1:11" s="22" customFormat="1" ht="63.75" x14ac:dyDescent="0.2">
      <c r="A1898" s="143" t="s">
        <v>113</v>
      </c>
      <c r="B1898" s="274" t="s">
        <v>681</v>
      </c>
      <c r="C1898" s="143" t="s">
        <v>684</v>
      </c>
      <c r="D1898" s="143" t="s">
        <v>685</v>
      </c>
      <c r="E1898" s="441" t="s">
        <v>143</v>
      </c>
      <c r="F1898" s="439" t="s">
        <v>713</v>
      </c>
      <c r="G1898" s="182" t="s">
        <v>683</v>
      </c>
      <c r="H1898" s="441" t="s">
        <v>5</v>
      </c>
      <c r="I1898" s="182" t="s">
        <v>955</v>
      </c>
      <c r="J1898" s="440">
        <v>1</v>
      </c>
      <c r="K1898" s="277" t="s">
        <v>1254</v>
      </c>
    </row>
    <row r="1899" spans="1:11" s="22" customFormat="1" ht="63.75" x14ac:dyDescent="0.2">
      <c r="A1899" s="143" t="s">
        <v>113</v>
      </c>
      <c r="B1899" s="274" t="s">
        <v>681</v>
      </c>
      <c r="C1899" s="143" t="s">
        <v>684</v>
      </c>
      <c r="D1899" s="143" t="s">
        <v>685</v>
      </c>
      <c r="E1899" s="430" t="s">
        <v>143</v>
      </c>
      <c r="F1899" s="431" t="s">
        <v>714</v>
      </c>
      <c r="G1899" s="432" t="s">
        <v>1293</v>
      </c>
      <c r="H1899" s="441" t="s">
        <v>5</v>
      </c>
      <c r="I1899" s="182" t="s">
        <v>955</v>
      </c>
      <c r="J1899" s="440">
        <v>1</v>
      </c>
      <c r="K1899" s="277" t="s">
        <v>1254</v>
      </c>
    </row>
    <row r="1900" spans="1:11" s="22" customFormat="1" ht="63.75" x14ac:dyDescent="0.2">
      <c r="A1900" s="143" t="s">
        <v>113</v>
      </c>
      <c r="B1900" s="274" t="s">
        <v>681</v>
      </c>
      <c r="C1900" s="143" t="s">
        <v>684</v>
      </c>
      <c r="D1900" s="143" t="s">
        <v>685</v>
      </c>
      <c r="E1900" s="430" t="s">
        <v>143</v>
      </c>
      <c r="F1900" s="431" t="s">
        <v>714</v>
      </c>
      <c r="G1900" s="432" t="s">
        <v>690</v>
      </c>
      <c r="H1900" s="441" t="s">
        <v>5</v>
      </c>
      <c r="I1900" s="182" t="s">
        <v>955</v>
      </c>
      <c r="J1900" s="440">
        <v>1</v>
      </c>
      <c r="K1900" s="277" t="s">
        <v>1254</v>
      </c>
    </row>
    <row r="1901" spans="1:11" s="22" customFormat="1" ht="63.75" x14ac:dyDescent="0.2">
      <c r="A1901" s="143" t="s">
        <v>113</v>
      </c>
      <c r="B1901" s="274" t="s">
        <v>681</v>
      </c>
      <c r="C1901" s="143" t="s">
        <v>684</v>
      </c>
      <c r="D1901" s="143" t="s">
        <v>685</v>
      </c>
      <c r="E1901" s="441" t="s">
        <v>143</v>
      </c>
      <c r="F1901" s="439" t="s">
        <v>715</v>
      </c>
      <c r="G1901" s="182" t="s">
        <v>11</v>
      </c>
      <c r="H1901" s="438" t="s">
        <v>6</v>
      </c>
      <c r="I1901" s="182" t="s">
        <v>955</v>
      </c>
      <c r="J1901" s="440">
        <v>0.44</v>
      </c>
      <c r="K1901" s="277" t="s">
        <v>1254</v>
      </c>
    </row>
    <row r="1902" spans="1:11" s="22" customFormat="1" ht="63.75" x14ac:dyDescent="0.2">
      <c r="A1902" s="143" t="s">
        <v>113</v>
      </c>
      <c r="B1902" s="274" t="s">
        <v>681</v>
      </c>
      <c r="C1902" s="143" t="s">
        <v>684</v>
      </c>
      <c r="D1902" s="143" t="s">
        <v>685</v>
      </c>
      <c r="E1902" s="441" t="s">
        <v>143</v>
      </c>
      <c r="F1902" s="439" t="s">
        <v>716</v>
      </c>
      <c r="G1902" s="182" t="s">
        <v>683</v>
      </c>
      <c r="H1902" s="441" t="s">
        <v>5</v>
      </c>
      <c r="I1902" s="182" t="s">
        <v>955</v>
      </c>
      <c r="J1902" s="440">
        <v>1</v>
      </c>
      <c r="K1902" s="277" t="s">
        <v>1254</v>
      </c>
    </row>
    <row r="1903" spans="1:11" s="22" customFormat="1" ht="63.75" x14ac:dyDescent="0.2">
      <c r="A1903" s="143" t="s">
        <v>113</v>
      </c>
      <c r="B1903" s="274" t="s">
        <v>681</v>
      </c>
      <c r="C1903" s="143" t="s">
        <v>684</v>
      </c>
      <c r="D1903" s="143" t="s">
        <v>685</v>
      </c>
      <c r="E1903" s="441" t="s">
        <v>143</v>
      </c>
      <c r="F1903" s="439" t="s">
        <v>717</v>
      </c>
      <c r="G1903" s="182" t="s">
        <v>690</v>
      </c>
      <c r="H1903" s="438" t="s">
        <v>6</v>
      </c>
      <c r="I1903" s="182" t="s">
        <v>955</v>
      </c>
      <c r="J1903" s="440">
        <v>0.44</v>
      </c>
      <c r="K1903" s="277" t="s">
        <v>1254</v>
      </c>
    </row>
    <row r="1904" spans="1:11" s="22" customFormat="1" ht="63.75" x14ac:dyDescent="0.2">
      <c r="A1904" s="143" t="s">
        <v>113</v>
      </c>
      <c r="B1904" s="274" t="s">
        <v>681</v>
      </c>
      <c r="C1904" s="143" t="s">
        <v>684</v>
      </c>
      <c r="D1904" s="143" t="s">
        <v>685</v>
      </c>
      <c r="E1904" s="441" t="s">
        <v>143</v>
      </c>
      <c r="F1904" s="439" t="s">
        <v>718</v>
      </c>
      <c r="G1904" s="182" t="s">
        <v>690</v>
      </c>
      <c r="H1904" s="441" t="s">
        <v>5</v>
      </c>
      <c r="I1904" s="182" t="s">
        <v>955</v>
      </c>
      <c r="J1904" s="440">
        <v>1</v>
      </c>
      <c r="K1904" s="277" t="s">
        <v>1254</v>
      </c>
    </row>
    <row r="1905" spans="1:11" s="22" customFormat="1" ht="63.75" x14ac:dyDescent="0.2">
      <c r="A1905" s="143" t="s">
        <v>113</v>
      </c>
      <c r="B1905" s="274" t="s">
        <v>681</v>
      </c>
      <c r="C1905" s="143" t="s">
        <v>684</v>
      </c>
      <c r="D1905" s="143" t="s">
        <v>685</v>
      </c>
      <c r="E1905" s="441" t="s">
        <v>144</v>
      </c>
      <c r="F1905" s="439" t="s">
        <v>145</v>
      </c>
      <c r="G1905" s="182" t="s">
        <v>11</v>
      </c>
      <c r="H1905" s="438" t="s">
        <v>6</v>
      </c>
      <c r="I1905" s="182" t="s">
        <v>955</v>
      </c>
      <c r="J1905" s="440">
        <v>0.44</v>
      </c>
      <c r="K1905" s="182" t="s">
        <v>1256</v>
      </c>
    </row>
    <row r="1906" spans="1:11" s="22" customFormat="1" ht="63.75" x14ac:dyDescent="0.2">
      <c r="A1906" s="143" t="s">
        <v>113</v>
      </c>
      <c r="B1906" s="274" t="s">
        <v>681</v>
      </c>
      <c r="C1906" s="143" t="s">
        <v>684</v>
      </c>
      <c r="D1906" s="143" t="s">
        <v>685</v>
      </c>
      <c r="E1906" s="441" t="s">
        <v>144</v>
      </c>
      <c r="F1906" s="439" t="s">
        <v>719</v>
      </c>
      <c r="G1906" s="182" t="s">
        <v>11</v>
      </c>
      <c r="H1906" s="438" t="s">
        <v>6</v>
      </c>
      <c r="I1906" s="182" t="s">
        <v>955</v>
      </c>
      <c r="J1906" s="440">
        <v>0.44</v>
      </c>
      <c r="K1906" s="182" t="s">
        <v>1256</v>
      </c>
    </row>
    <row r="1907" spans="1:11" s="22" customFormat="1" ht="63.75" x14ac:dyDescent="0.2">
      <c r="A1907" s="143" t="s">
        <v>113</v>
      </c>
      <c r="B1907" s="274" t="s">
        <v>681</v>
      </c>
      <c r="C1907" s="143" t="s">
        <v>684</v>
      </c>
      <c r="D1907" s="143" t="s">
        <v>685</v>
      </c>
      <c r="E1907" s="441" t="s">
        <v>144</v>
      </c>
      <c r="F1907" s="439" t="s">
        <v>720</v>
      </c>
      <c r="G1907" s="182" t="s">
        <v>11</v>
      </c>
      <c r="H1907" s="438" t="s">
        <v>6</v>
      </c>
      <c r="I1907" s="182" t="s">
        <v>955</v>
      </c>
      <c r="J1907" s="440">
        <v>0.44</v>
      </c>
      <c r="K1907" s="182" t="s">
        <v>1256</v>
      </c>
    </row>
    <row r="1908" spans="1:11" s="22" customFormat="1" ht="63.75" x14ac:dyDescent="0.2">
      <c r="A1908" s="143" t="s">
        <v>113</v>
      </c>
      <c r="B1908" s="274" t="s">
        <v>681</v>
      </c>
      <c r="C1908" s="143" t="s">
        <v>684</v>
      </c>
      <c r="D1908" s="143" t="s">
        <v>685</v>
      </c>
      <c r="E1908" s="441" t="s">
        <v>144</v>
      </c>
      <c r="F1908" s="439" t="s">
        <v>721</v>
      </c>
      <c r="G1908" s="182" t="s">
        <v>11</v>
      </c>
      <c r="H1908" s="438" t="s">
        <v>6</v>
      </c>
      <c r="I1908" s="182" t="s">
        <v>955</v>
      </c>
      <c r="J1908" s="440">
        <v>0.44</v>
      </c>
      <c r="K1908" s="182" t="s">
        <v>1256</v>
      </c>
    </row>
    <row r="1909" spans="1:11" s="22" customFormat="1" ht="63.75" x14ac:dyDescent="0.2">
      <c r="A1909" s="143" t="s">
        <v>113</v>
      </c>
      <c r="B1909" s="274" t="s">
        <v>681</v>
      </c>
      <c r="C1909" s="143" t="s">
        <v>684</v>
      </c>
      <c r="D1909" s="143" t="s">
        <v>685</v>
      </c>
      <c r="E1909" s="441" t="s">
        <v>144</v>
      </c>
      <c r="F1909" s="439" t="s">
        <v>722</v>
      </c>
      <c r="G1909" s="182" t="s">
        <v>11</v>
      </c>
      <c r="H1909" s="438" t="s">
        <v>6</v>
      </c>
      <c r="I1909" s="182" t="s">
        <v>955</v>
      </c>
      <c r="J1909" s="440">
        <v>0.44</v>
      </c>
      <c r="K1909" s="182" t="s">
        <v>1256</v>
      </c>
    </row>
    <row r="1910" spans="1:11" s="22" customFormat="1" ht="63.75" x14ac:dyDescent="0.2">
      <c r="A1910" s="143" t="s">
        <v>113</v>
      </c>
      <c r="B1910" s="274" t="s">
        <v>681</v>
      </c>
      <c r="C1910" s="143" t="s">
        <v>684</v>
      </c>
      <c r="D1910" s="143" t="s">
        <v>685</v>
      </c>
      <c r="E1910" s="441" t="s">
        <v>144</v>
      </c>
      <c r="F1910" s="439" t="s">
        <v>723</v>
      </c>
      <c r="G1910" s="182" t="s">
        <v>11</v>
      </c>
      <c r="H1910" s="438" t="s">
        <v>6</v>
      </c>
      <c r="I1910" s="182" t="s">
        <v>955</v>
      </c>
      <c r="J1910" s="440">
        <v>0.44</v>
      </c>
      <c r="K1910" s="182" t="s">
        <v>1256</v>
      </c>
    </row>
    <row r="1911" spans="1:11" s="22" customFormat="1" ht="63.75" x14ac:dyDescent="0.2">
      <c r="A1911" s="143" t="s">
        <v>113</v>
      </c>
      <c r="B1911" s="274" t="s">
        <v>681</v>
      </c>
      <c r="C1911" s="143" t="s">
        <v>684</v>
      </c>
      <c r="D1911" s="143" t="s">
        <v>685</v>
      </c>
      <c r="E1911" s="441" t="s">
        <v>144</v>
      </c>
      <c r="F1911" s="439" t="s">
        <v>724</v>
      </c>
      <c r="G1911" s="182" t="s">
        <v>11</v>
      </c>
      <c r="H1911" s="438" t="s">
        <v>6</v>
      </c>
      <c r="I1911" s="182" t="s">
        <v>955</v>
      </c>
      <c r="J1911" s="440">
        <v>0.44</v>
      </c>
      <c r="K1911" s="182" t="s">
        <v>1256</v>
      </c>
    </row>
    <row r="1912" spans="1:11" s="22" customFormat="1" ht="63.75" x14ac:dyDescent="0.2">
      <c r="A1912" s="143" t="s">
        <v>113</v>
      </c>
      <c r="B1912" s="274" t="s">
        <v>681</v>
      </c>
      <c r="C1912" s="143" t="s">
        <v>684</v>
      </c>
      <c r="D1912" s="143" t="s">
        <v>685</v>
      </c>
      <c r="E1912" s="441" t="s">
        <v>144</v>
      </c>
      <c r="F1912" s="439" t="s">
        <v>725</v>
      </c>
      <c r="G1912" s="182" t="s">
        <v>11</v>
      </c>
      <c r="H1912" s="438" t="s">
        <v>6</v>
      </c>
      <c r="I1912" s="182" t="s">
        <v>955</v>
      </c>
      <c r="J1912" s="440">
        <v>0.44</v>
      </c>
      <c r="K1912" s="182" t="s">
        <v>1256</v>
      </c>
    </row>
    <row r="1913" spans="1:11" s="22" customFormat="1" ht="63.75" x14ac:dyDescent="0.2">
      <c r="A1913" s="143" t="s">
        <v>113</v>
      </c>
      <c r="B1913" s="274" t="s">
        <v>681</v>
      </c>
      <c r="C1913" s="143" t="s">
        <v>684</v>
      </c>
      <c r="D1913" s="143" t="s">
        <v>686</v>
      </c>
      <c r="E1913" s="441" t="s">
        <v>143</v>
      </c>
      <c r="F1913" s="439" t="s">
        <v>16</v>
      </c>
      <c r="G1913" s="182" t="s">
        <v>690</v>
      </c>
      <c r="H1913" s="438" t="s">
        <v>6</v>
      </c>
      <c r="I1913" s="182" t="s">
        <v>955</v>
      </c>
      <c r="J1913" s="442">
        <v>0.75</v>
      </c>
      <c r="K1913" s="277" t="s">
        <v>1254</v>
      </c>
    </row>
    <row r="1914" spans="1:11" s="22" customFormat="1" ht="63.75" x14ac:dyDescent="0.2">
      <c r="A1914" s="143" t="s">
        <v>113</v>
      </c>
      <c r="B1914" s="274" t="s">
        <v>681</v>
      </c>
      <c r="C1914" s="143" t="s">
        <v>684</v>
      </c>
      <c r="D1914" s="143" t="s">
        <v>686</v>
      </c>
      <c r="E1914" s="441" t="s">
        <v>143</v>
      </c>
      <c r="F1914" s="439" t="s">
        <v>691</v>
      </c>
      <c r="G1914" s="182" t="s">
        <v>49</v>
      </c>
      <c r="H1914" s="182" t="s">
        <v>49</v>
      </c>
      <c r="I1914" s="182" t="s">
        <v>49</v>
      </c>
      <c r="J1914" s="440" t="s">
        <v>49</v>
      </c>
      <c r="K1914" s="277" t="s">
        <v>1254</v>
      </c>
    </row>
    <row r="1915" spans="1:11" s="22" customFormat="1" ht="63.75" x14ac:dyDescent="0.2">
      <c r="A1915" s="143" t="s">
        <v>113</v>
      </c>
      <c r="B1915" s="274" t="s">
        <v>681</v>
      </c>
      <c r="C1915" s="143" t="s">
        <v>684</v>
      </c>
      <c r="D1915" s="143" t="s">
        <v>686</v>
      </c>
      <c r="E1915" s="441" t="s">
        <v>143</v>
      </c>
      <c r="F1915" s="439" t="s">
        <v>10</v>
      </c>
      <c r="G1915" s="182" t="s">
        <v>11</v>
      </c>
      <c r="H1915" s="438" t="s">
        <v>6</v>
      </c>
      <c r="I1915" s="182" t="s">
        <v>955</v>
      </c>
      <c r="J1915" s="440">
        <v>0.75</v>
      </c>
      <c r="K1915" s="277" t="s">
        <v>1254</v>
      </c>
    </row>
    <row r="1916" spans="1:11" s="22" customFormat="1" ht="63.75" x14ac:dyDescent="0.2">
      <c r="A1916" s="143" t="s">
        <v>113</v>
      </c>
      <c r="B1916" s="274" t="s">
        <v>681</v>
      </c>
      <c r="C1916" s="143" t="s">
        <v>684</v>
      </c>
      <c r="D1916" s="143" t="s">
        <v>686</v>
      </c>
      <c r="E1916" s="441" t="s">
        <v>143</v>
      </c>
      <c r="F1916" s="439" t="s">
        <v>692</v>
      </c>
      <c r="G1916" s="182" t="s">
        <v>11</v>
      </c>
      <c r="H1916" s="438" t="s">
        <v>6</v>
      </c>
      <c r="I1916" s="182" t="s">
        <v>955</v>
      </c>
      <c r="J1916" s="440">
        <v>0.75</v>
      </c>
      <c r="K1916" s="277" t="s">
        <v>1254</v>
      </c>
    </row>
    <row r="1917" spans="1:11" s="22" customFormat="1" ht="63.75" x14ac:dyDescent="0.2">
      <c r="A1917" s="143" t="s">
        <v>113</v>
      </c>
      <c r="B1917" s="274" t="s">
        <v>681</v>
      </c>
      <c r="C1917" s="143" t="s">
        <v>684</v>
      </c>
      <c r="D1917" s="143" t="s">
        <v>686</v>
      </c>
      <c r="E1917" s="441" t="s">
        <v>143</v>
      </c>
      <c r="F1917" s="439" t="s">
        <v>693</v>
      </c>
      <c r="G1917" s="182" t="s">
        <v>11</v>
      </c>
      <c r="H1917" s="438" t="s">
        <v>6</v>
      </c>
      <c r="I1917" s="182" t="s">
        <v>955</v>
      </c>
      <c r="J1917" s="440">
        <v>0.75</v>
      </c>
      <c r="K1917" s="277" t="s">
        <v>1254</v>
      </c>
    </row>
    <row r="1918" spans="1:11" s="22" customFormat="1" ht="63.75" x14ac:dyDescent="0.2">
      <c r="A1918" s="143" t="s">
        <v>113</v>
      </c>
      <c r="B1918" s="274" t="s">
        <v>681</v>
      </c>
      <c r="C1918" s="143" t="s">
        <v>684</v>
      </c>
      <c r="D1918" s="143" t="s">
        <v>686</v>
      </c>
      <c r="E1918" s="441" t="s">
        <v>143</v>
      </c>
      <c r="F1918" s="439" t="s">
        <v>13</v>
      </c>
      <c r="G1918" s="182" t="s">
        <v>11</v>
      </c>
      <c r="H1918" s="438" t="s">
        <v>6</v>
      </c>
      <c r="I1918" s="182" t="s">
        <v>955</v>
      </c>
      <c r="J1918" s="440">
        <v>0.75</v>
      </c>
      <c r="K1918" s="277" t="s">
        <v>1254</v>
      </c>
    </row>
    <row r="1919" spans="1:11" s="22" customFormat="1" ht="63.75" x14ac:dyDescent="0.2">
      <c r="A1919" s="143" t="s">
        <v>113</v>
      </c>
      <c r="B1919" s="274" t="s">
        <v>681</v>
      </c>
      <c r="C1919" s="143" t="s">
        <v>684</v>
      </c>
      <c r="D1919" s="143" t="s">
        <v>686</v>
      </c>
      <c r="E1919" s="441" t="s">
        <v>143</v>
      </c>
      <c r="F1919" s="439" t="s">
        <v>694</v>
      </c>
      <c r="G1919" s="182" t="s">
        <v>11</v>
      </c>
      <c r="H1919" s="438" t="s">
        <v>6</v>
      </c>
      <c r="I1919" s="182" t="s">
        <v>955</v>
      </c>
      <c r="J1919" s="440">
        <v>0.75</v>
      </c>
      <c r="K1919" s="277" t="s">
        <v>1254</v>
      </c>
    </row>
    <row r="1920" spans="1:11" s="22" customFormat="1" ht="63.75" x14ac:dyDescent="0.2">
      <c r="A1920" s="143" t="s">
        <v>113</v>
      </c>
      <c r="B1920" s="274" t="s">
        <v>681</v>
      </c>
      <c r="C1920" s="143" t="s">
        <v>684</v>
      </c>
      <c r="D1920" s="143" t="s">
        <v>686</v>
      </c>
      <c r="E1920" s="441" t="s">
        <v>143</v>
      </c>
      <c r="F1920" s="439" t="s">
        <v>695</v>
      </c>
      <c r="G1920" s="182" t="s">
        <v>11</v>
      </c>
      <c r="H1920" s="438" t="s">
        <v>6</v>
      </c>
      <c r="I1920" s="182" t="s">
        <v>955</v>
      </c>
      <c r="J1920" s="440">
        <v>0.75</v>
      </c>
      <c r="K1920" s="277" t="s">
        <v>1254</v>
      </c>
    </row>
    <row r="1921" spans="1:11" s="22" customFormat="1" ht="63.75" x14ac:dyDescent="0.2">
      <c r="A1921" s="143" t="s">
        <v>113</v>
      </c>
      <c r="B1921" s="274" t="s">
        <v>681</v>
      </c>
      <c r="C1921" s="143" t="s">
        <v>684</v>
      </c>
      <c r="D1921" s="143" t="s">
        <v>686</v>
      </c>
      <c r="E1921" s="441" t="s">
        <v>143</v>
      </c>
      <c r="F1921" s="439" t="s">
        <v>696</v>
      </c>
      <c r="G1921" s="182" t="s">
        <v>11</v>
      </c>
      <c r="H1921" s="438" t="s">
        <v>6</v>
      </c>
      <c r="I1921" s="182" t="s">
        <v>955</v>
      </c>
      <c r="J1921" s="440">
        <v>0.75</v>
      </c>
      <c r="K1921" s="277" t="s">
        <v>1254</v>
      </c>
    </row>
    <row r="1922" spans="1:11" s="22" customFormat="1" ht="63.75" x14ac:dyDescent="0.2">
      <c r="A1922" s="143" t="s">
        <v>113</v>
      </c>
      <c r="B1922" s="274" t="s">
        <v>681</v>
      </c>
      <c r="C1922" s="143" t="s">
        <v>684</v>
      </c>
      <c r="D1922" s="143" t="s">
        <v>686</v>
      </c>
      <c r="E1922" s="441" t="s">
        <v>143</v>
      </c>
      <c r="F1922" s="439" t="s">
        <v>697</v>
      </c>
      <c r="G1922" s="182" t="s">
        <v>49</v>
      </c>
      <c r="H1922" s="182" t="s">
        <v>49</v>
      </c>
      <c r="I1922" s="182" t="s">
        <v>49</v>
      </c>
      <c r="J1922" s="440" t="s">
        <v>49</v>
      </c>
      <c r="K1922" s="277" t="s">
        <v>1254</v>
      </c>
    </row>
    <row r="1923" spans="1:11" s="22" customFormat="1" ht="63.75" x14ac:dyDescent="0.2">
      <c r="A1923" s="143" t="s">
        <v>113</v>
      </c>
      <c r="B1923" s="274" t="s">
        <v>681</v>
      </c>
      <c r="C1923" s="143" t="s">
        <v>684</v>
      </c>
      <c r="D1923" s="143" t="s">
        <v>686</v>
      </c>
      <c r="E1923" s="441" t="s">
        <v>143</v>
      </c>
      <c r="F1923" s="439" t="s">
        <v>698</v>
      </c>
      <c r="G1923" s="182" t="s">
        <v>11</v>
      </c>
      <c r="H1923" s="438" t="s">
        <v>6</v>
      </c>
      <c r="I1923" s="182" t="s">
        <v>955</v>
      </c>
      <c r="J1923" s="440">
        <v>0.75</v>
      </c>
      <c r="K1923" s="277" t="s">
        <v>1254</v>
      </c>
    </row>
    <row r="1924" spans="1:11" s="22" customFormat="1" ht="63.75" x14ac:dyDescent="0.2">
      <c r="A1924" s="143" t="s">
        <v>113</v>
      </c>
      <c r="B1924" s="274" t="s">
        <v>681</v>
      </c>
      <c r="C1924" s="143" t="s">
        <v>684</v>
      </c>
      <c r="D1924" s="143" t="s">
        <v>686</v>
      </c>
      <c r="E1924" s="441" t="s">
        <v>143</v>
      </c>
      <c r="F1924" s="439" t="s">
        <v>699</v>
      </c>
      <c r="G1924" s="182" t="s">
        <v>11</v>
      </c>
      <c r="H1924" s="438" t="s">
        <v>6</v>
      </c>
      <c r="I1924" s="182" t="s">
        <v>955</v>
      </c>
      <c r="J1924" s="440">
        <v>0.75</v>
      </c>
      <c r="K1924" s="277" t="s">
        <v>1254</v>
      </c>
    </row>
    <row r="1925" spans="1:11" s="22" customFormat="1" ht="63.75" x14ac:dyDescent="0.2">
      <c r="A1925" s="143" t="s">
        <v>113</v>
      </c>
      <c r="B1925" s="274" t="s">
        <v>681</v>
      </c>
      <c r="C1925" s="143" t="s">
        <v>684</v>
      </c>
      <c r="D1925" s="143" t="s">
        <v>686</v>
      </c>
      <c r="E1925" s="441" t="s">
        <v>143</v>
      </c>
      <c r="F1925" s="439" t="s">
        <v>700</v>
      </c>
      <c r="G1925" s="182" t="s">
        <v>1296</v>
      </c>
      <c r="H1925" s="429" t="s">
        <v>1297</v>
      </c>
      <c r="I1925" s="182" t="s">
        <v>955</v>
      </c>
      <c r="J1925" s="440">
        <v>1</v>
      </c>
      <c r="K1925" s="277" t="s">
        <v>1254</v>
      </c>
    </row>
    <row r="1926" spans="1:11" s="22" customFormat="1" ht="63.75" x14ac:dyDescent="0.2">
      <c r="A1926" s="143" t="s">
        <v>113</v>
      </c>
      <c r="B1926" s="274" t="s">
        <v>681</v>
      </c>
      <c r="C1926" s="143" t="s">
        <v>684</v>
      </c>
      <c r="D1926" s="143" t="s">
        <v>686</v>
      </c>
      <c r="E1926" s="441" t="s">
        <v>143</v>
      </c>
      <c r="F1926" s="439" t="s">
        <v>701</v>
      </c>
      <c r="G1926" s="182" t="s">
        <v>1296</v>
      </c>
      <c r="H1926" s="429" t="s">
        <v>1297</v>
      </c>
      <c r="I1926" s="182" t="s">
        <v>955</v>
      </c>
      <c r="J1926" s="440">
        <v>1</v>
      </c>
      <c r="K1926" s="277" t="s">
        <v>1254</v>
      </c>
    </row>
    <row r="1927" spans="1:11" s="22" customFormat="1" ht="63.75" x14ac:dyDescent="0.2">
      <c r="A1927" s="143" t="s">
        <v>113</v>
      </c>
      <c r="B1927" s="274" t="s">
        <v>681</v>
      </c>
      <c r="C1927" s="143" t="s">
        <v>684</v>
      </c>
      <c r="D1927" s="143" t="s">
        <v>686</v>
      </c>
      <c r="E1927" s="441" t="s">
        <v>143</v>
      </c>
      <c r="F1927" s="439" t="s">
        <v>702</v>
      </c>
      <c r="G1927" s="182" t="s">
        <v>49</v>
      </c>
      <c r="H1927" s="182" t="s">
        <v>49</v>
      </c>
      <c r="I1927" s="182" t="s">
        <v>49</v>
      </c>
      <c r="J1927" s="440" t="s">
        <v>49</v>
      </c>
      <c r="K1927" s="277" t="s">
        <v>1254</v>
      </c>
    </row>
    <row r="1928" spans="1:11" s="22" customFormat="1" ht="63.75" x14ac:dyDescent="0.2">
      <c r="A1928" s="143" t="s">
        <v>113</v>
      </c>
      <c r="B1928" s="274" t="s">
        <v>681</v>
      </c>
      <c r="C1928" s="143" t="s">
        <v>684</v>
      </c>
      <c r="D1928" s="143" t="s">
        <v>686</v>
      </c>
      <c r="E1928" s="441" t="s">
        <v>143</v>
      </c>
      <c r="F1928" s="439" t="s">
        <v>703</v>
      </c>
      <c r="G1928" s="182" t="s">
        <v>11</v>
      </c>
      <c r="H1928" s="438" t="s">
        <v>6</v>
      </c>
      <c r="I1928" s="182" t="s">
        <v>955</v>
      </c>
      <c r="J1928" s="440">
        <v>0.75</v>
      </c>
      <c r="K1928" s="277" t="s">
        <v>1254</v>
      </c>
    </row>
    <row r="1929" spans="1:11" s="22" customFormat="1" ht="63.75" x14ac:dyDescent="0.2">
      <c r="A1929" s="143" t="s">
        <v>113</v>
      </c>
      <c r="B1929" s="274" t="s">
        <v>681</v>
      </c>
      <c r="C1929" s="143" t="s">
        <v>684</v>
      </c>
      <c r="D1929" s="143" t="s">
        <v>686</v>
      </c>
      <c r="E1929" s="441" t="s">
        <v>143</v>
      </c>
      <c r="F1929" s="439" t="s">
        <v>704</v>
      </c>
      <c r="G1929" s="182" t="s">
        <v>11</v>
      </c>
      <c r="H1929" s="438" t="s">
        <v>6</v>
      </c>
      <c r="I1929" s="182" t="s">
        <v>955</v>
      </c>
      <c r="J1929" s="440">
        <v>0.75</v>
      </c>
      <c r="K1929" s="277" t="s">
        <v>1254</v>
      </c>
    </row>
    <row r="1930" spans="1:11" s="22" customFormat="1" ht="63.75" x14ac:dyDescent="0.2">
      <c r="A1930" s="143" t="s">
        <v>113</v>
      </c>
      <c r="B1930" s="274" t="s">
        <v>681</v>
      </c>
      <c r="C1930" s="143" t="s">
        <v>684</v>
      </c>
      <c r="D1930" s="143" t="s">
        <v>686</v>
      </c>
      <c r="E1930" s="441" t="s">
        <v>143</v>
      </c>
      <c r="F1930" s="439" t="s">
        <v>705</v>
      </c>
      <c r="G1930" s="182" t="s">
        <v>11</v>
      </c>
      <c r="H1930" s="438" t="s">
        <v>6</v>
      </c>
      <c r="I1930" s="182" t="s">
        <v>955</v>
      </c>
      <c r="J1930" s="440">
        <v>0.75</v>
      </c>
      <c r="K1930" s="277" t="s">
        <v>1254</v>
      </c>
    </row>
    <row r="1931" spans="1:11" s="22" customFormat="1" ht="63.75" x14ac:dyDescent="0.2">
      <c r="A1931" s="143" t="s">
        <v>113</v>
      </c>
      <c r="B1931" s="274" t="s">
        <v>681</v>
      </c>
      <c r="C1931" s="143" t="s">
        <v>684</v>
      </c>
      <c r="D1931" s="143" t="s">
        <v>686</v>
      </c>
      <c r="E1931" s="441" t="s">
        <v>143</v>
      </c>
      <c r="F1931" s="439" t="s">
        <v>706</v>
      </c>
      <c r="G1931" s="182" t="s">
        <v>11</v>
      </c>
      <c r="H1931" s="438" t="s">
        <v>6</v>
      </c>
      <c r="I1931" s="182" t="s">
        <v>955</v>
      </c>
      <c r="J1931" s="440">
        <v>0.75</v>
      </c>
      <c r="K1931" s="277" t="s">
        <v>1254</v>
      </c>
    </row>
    <row r="1932" spans="1:11" s="22" customFormat="1" ht="63.75" x14ac:dyDescent="0.2">
      <c r="A1932" s="143" t="s">
        <v>113</v>
      </c>
      <c r="B1932" s="274" t="s">
        <v>681</v>
      </c>
      <c r="C1932" s="143" t="s">
        <v>684</v>
      </c>
      <c r="D1932" s="143" t="s">
        <v>686</v>
      </c>
      <c r="E1932" s="441" t="s">
        <v>143</v>
      </c>
      <c r="F1932" s="439" t="s">
        <v>707</v>
      </c>
      <c r="G1932" s="182" t="s">
        <v>11</v>
      </c>
      <c r="H1932" s="438" t="s">
        <v>6</v>
      </c>
      <c r="I1932" s="182" t="s">
        <v>955</v>
      </c>
      <c r="J1932" s="440">
        <v>0.75</v>
      </c>
      <c r="K1932" s="277" t="s">
        <v>1254</v>
      </c>
    </row>
    <row r="1933" spans="1:11" s="22" customFormat="1" ht="63.75" x14ac:dyDescent="0.2">
      <c r="A1933" s="143" t="s">
        <v>113</v>
      </c>
      <c r="B1933" s="274" t="s">
        <v>681</v>
      </c>
      <c r="C1933" s="143" t="s">
        <v>684</v>
      </c>
      <c r="D1933" s="143" t="s">
        <v>686</v>
      </c>
      <c r="E1933" s="441" t="s">
        <v>143</v>
      </c>
      <c r="F1933" s="439" t="s">
        <v>708</v>
      </c>
      <c r="G1933" s="182" t="s">
        <v>11</v>
      </c>
      <c r="H1933" s="438" t="s">
        <v>6</v>
      </c>
      <c r="I1933" s="182" t="s">
        <v>955</v>
      </c>
      <c r="J1933" s="440">
        <v>0.75</v>
      </c>
      <c r="K1933" s="277" t="s">
        <v>1254</v>
      </c>
    </row>
    <row r="1934" spans="1:11" s="22" customFormat="1" ht="63.75" x14ac:dyDescent="0.2">
      <c r="A1934" s="143" t="s">
        <v>113</v>
      </c>
      <c r="B1934" s="274" t="s">
        <v>681</v>
      </c>
      <c r="C1934" s="143" t="s">
        <v>684</v>
      </c>
      <c r="D1934" s="143" t="s">
        <v>686</v>
      </c>
      <c r="E1934" s="441" t="s">
        <v>143</v>
      </c>
      <c r="F1934" s="439" t="s">
        <v>709</v>
      </c>
      <c r="G1934" s="182" t="s">
        <v>683</v>
      </c>
      <c r="H1934" s="441" t="s">
        <v>5</v>
      </c>
      <c r="I1934" s="182" t="s">
        <v>955</v>
      </c>
      <c r="J1934" s="440">
        <v>1</v>
      </c>
      <c r="K1934" s="277" t="s">
        <v>1254</v>
      </c>
    </row>
    <row r="1935" spans="1:11" s="22" customFormat="1" ht="63.75" x14ac:dyDescent="0.2">
      <c r="A1935" s="143" t="s">
        <v>113</v>
      </c>
      <c r="B1935" s="274" t="s">
        <v>681</v>
      </c>
      <c r="C1935" s="143" t="s">
        <v>684</v>
      </c>
      <c r="D1935" s="143" t="s">
        <v>686</v>
      </c>
      <c r="E1935" s="441" t="s">
        <v>143</v>
      </c>
      <c r="F1935" s="439" t="s">
        <v>710</v>
      </c>
      <c r="G1935" s="182" t="s">
        <v>683</v>
      </c>
      <c r="H1935" s="441" t="s">
        <v>5</v>
      </c>
      <c r="I1935" s="182" t="s">
        <v>955</v>
      </c>
      <c r="J1935" s="440">
        <v>1</v>
      </c>
      <c r="K1935" s="277" t="s">
        <v>1254</v>
      </c>
    </row>
    <row r="1936" spans="1:11" s="22" customFormat="1" ht="63.75" x14ac:dyDescent="0.2">
      <c r="A1936" s="143" t="s">
        <v>113</v>
      </c>
      <c r="B1936" s="274" t="s">
        <v>681</v>
      </c>
      <c r="C1936" s="143" t="s">
        <v>684</v>
      </c>
      <c r="D1936" s="143" t="s">
        <v>686</v>
      </c>
      <c r="E1936" s="441" t="s">
        <v>143</v>
      </c>
      <c r="F1936" s="439" t="s">
        <v>711</v>
      </c>
      <c r="G1936" s="182" t="s">
        <v>683</v>
      </c>
      <c r="H1936" s="441" t="s">
        <v>5</v>
      </c>
      <c r="I1936" s="182" t="s">
        <v>955</v>
      </c>
      <c r="J1936" s="440">
        <v>1</v>
      </c>
      <c r="K1936" s="277" t="s">
        <v>1254</v>
      </c>
    </row>
    <row r="1937" spans="1:11" s="22" customFormat="1" ht="63.75" x14ac:dyDescent="0.2">
      <c r="A1937" s="143" t="s">
        <v>113</v>
      </c>
      <c r="B1937" s="274" t="s">
        <v>681</v>
      </c>
      <c r="C1937" s="143" t="s">
        <v>684</v>
      </c>
      <c r="D1937" s="143" t="s">
        <v>686</v>
      </c>
      <c r="E1937" s="441" t="s">
        <v>143</v>
      </c>
      <c r="F1937" s="439" t="s">
        <v>712</v>
      </c>
      <c r="G1937" s="182" t="s">
        <v>683</v>
      </c>
      <c r="H1937" s="441" t="s">
        <v>5</v>
      </c>
      <c r="I1937" s="182" t="s">
        <v>955</v>
      </c>
      <c r="J1937" s="440">
        <v>1</v>
      </c>
      <c r="K1937" s="277" t="s">
        <v>1254</v>
      </c>
    </row>
    <row r="1938" spans="1:11" s="22" customFormat="1" ht="63.75" x14ac:dyDescent="0.2">
      <c r="A1938" s="143" t="s">
        <v>113</v>
      </c>
      <c r="B1938" s="274" t="s">
        <v>681</v>
      </c>
      <c r="C1938" s="143" t="s">
        <v>684</v>
      </c>
      <c r="D1938" s="143" t="s">
        <v>686</v>
      </c>
      <c r="E1938" s="441" t="s">
        <v>143</v>
      </c>
      <c r="F1938" s="439" t="s">
        <v>713</v>
      </c>
      <c r="G1938" s="182" t="s">
        <v>683</v>
      </c>
      <c r="H1938" s="441" t="s">
        <v>5</v>
      </c>
      <c r="I1938" s="182" t="s">
        <v>955</v>
      </c>
      <c r="J1938" s="440">
        <v>1</v>
      </c>
      <c r="K1938" s="277" t="s">
        <v>1254</v>
      </c>
    </row>
    <row r="1939" spans="1:11" s="22" customFormat="1" ht="63.75" x14ac:dyDescent="0.2">
      <c r="A1939" s="143" t="s">
        <v>113</v>
      </c>
      <c r="B1939" s="274" t="s">
        <v>681</v>
      </c>
      <c r="C1939" s="143" t="s">
        <v>684</v>
      </c>
      <c r="D1939" s="143" t="s">
        <v>686</v>
      </c>
      <c r="E1939" s="430" t="s">
        <v>143</v>
      </c>
      <c r="F1939" s="431" t="s">
        <v>714</v>
      </c>
      <c r="G1939" s="432" t="s">
        <v>1293</v>
      </c>
      <c r="H1939" s="441" t="s">
        <v>5</v>
      </c>
      <c r="I1939" s="182" t="s">
        <v>955</v>
      </c>
      <c r="J1939" s="440">
        <v>1</v>
      </c>
      <c r="K1939" s="277" t="s">
        <v>1254</v>
      </c>
    </row>
    <row r="1940" spans="1:11" s="22" customFormat="1" ht="63.75" x14ac:dyDescent="0.2">
      <c r="A1940" s="143" t="s">
        <v>113</v>
      </c>
      <c r="B1940" s="274" t="s">
        <v>681</v>
      </c>
      <c r="C1940" s="143" t="s">
        <v>684</v>
      </c>
      <c r="D1940" s="143" t="s">
        <v>686</v>
      </c>
      <c r="E1940" s="430" t="s">
        <v>143</v>
      </c>
      <c r="F1940" s="431" t="s">
        <v>714</v>
      </c>
      <c r="G1940" s="432" t="s">
        <v>690</v>
      </c>
      <c r="H1940" s="441" t="s">
        <v>5</v>
      </c>
      <c r="I1940" s="182" t="s">
        <v>955</v>
      </c>
      <c r="J1940" s="440">
        <v>1</v>
      </c>
      <c r="K1940" s="277" t="s">
        <v>1254</v>
      </c>
    </row>
    <row r="1941" spans="1:11" s="22" customFormat="1" ht="63.75" x14ac:dyDescent="0.2">
      <c r="A1941" s="143" t="s">
        <v>113</v>
      </c>
      <c r="B1941" s="274" t="s">
        <v>681</v>
      </c>
      <c r="C1941" s="143" t="s">
        <v>684</v>
      </c>
      <c r="D1941" s="143" t="s">
        <v>686</v>
      </c>
      <c r="E1941" s="441" t="s">
        <v>143</v>
      </c>
      <c r="F1941" s="439" t="s">
        <v>715</v>
      </c>
      <c r="G1941" s="182" t="s">
        <v>11</v>
      </c>
      <c r="H1941" s="438" t="s">
        <v>6</v>
      </c>
      <c r="I1941" s="182" t="s">
        <v>955</v>
      </c>
      <c r="J1941" s="440">
        <v>0.75</v>
      </c>
      <c r="K1941" s="277" t="s">
        <v>1254</v>
      </c>
    </row>
    <row r="1942" spans="1:11" s="22" customFormat="1" ht="63.75" x14ac:dyDescent="0.2">
      <c r="A1942" s="143" t="s">
        <v>113</v>
      </c>
      <c r="B1942" s="274" t="s">
        <v>681</v>
      </c>
      <c r="C1942" s="143" t="s">
        <v>684</v>
      </c>
      <c r="D1942" s="143" t="s">
        <v>686</v>
      </c>
      <c r="E1942" s="441" t="s">
        <v>143</v>
      </c>
      <c r="F1942" s="439" t="s">
        <v>716</v>
      </c>
      <c r="G1942" s="182" t="s">
        <v>683</v>
      </c>
      <c r="H1942" s="441" t="s">
        <v>5</v>
      </c>
      <c r="I1942" s="182" t="s">
        <v>955</v>
      </c>
      <c r="J1942" s="440">
        <v>1</v>
      </c>
      <c r="K1942" s="277" t="s">
        <v>1254</v>
      </c>
    </row>
    <row r="1943" spans="1:11" s="22" customFormat="1" ht="63.75" x14ac:dyDescent="0.2">
      <c r="A1943" s="143" t="s">
        <v>113</v>
      </c>
      <c r="B1943" s="274" t="s">
        <v>681</v>
      </c>
      <c r="C1943" s="143" t="s">
        <v>684</v>
      </c>
      <c r="D1943" s="143" t="s">
        <v>686</v>
      </c>
      <c r="E1943" s="441" t="s">
        <v>143</v>
      </c>
      <c r="F1943" s="439" t="s">
        <v>717</v>
      </c>
      <c r="G1943" s="182" t="s">
        <v>690</v>
      </c>
      <c r="H1943" s="438" t="s">
        <v>6</v>
      </c>
      <c r="I1943" s="182" t="s">
        <v>955</v>
      </c>
      <c r="J1943" s="440">
        <v>0.75</v>
      </c>
      <c r="K1943" s="277" t="s">
        <v>1254</v>
      </c>
    </row>
    <row r="1944" spans="1:11" s="22" customFormat="1" ht="63.75" x14ac:dyDescent="0.2">
      <c r="A1944" s="143" t="s">
        <v>113</v>
      </c>
      <c r="B1944" s="274" t="s">
        <v>681</v>
      </c>
      <c r="C1944" s="143" t="s">
        <v>684</v>
      </c>
      <c r="D1944" s="143" t="s">
        <v>686</v>
      </c>
      <c r="E1944" s="441" t="s">
        <v>143</v>
      </c>
      <c r="F1944" s="439" t="s">
        <v>718</v>
      </c>
      <c r="G1944" s="182" t="s">
        <v>690</v>
      </c>
      <c r="H1944" s="438" t="s">
        <v>6</v>
      </c>
      <c r="I1944" s="182" t="s">
        <v>955</v>
      </c>
      <c r="J1944" s="440">
        <v>0.75</v>
      </c>
      <c r="K1944" s="277" t="s">
        <v>1254</v>
      </c>
    </row>
    <row r="1945" spans="1:11" s="22" customFormat="1" ht="63.75" x14ac:dyDescent="0.2">
      <c r="A1945" s="143" t="s">
        <v>113</v>
      </c>
      <c r="B1945" s="274" t="s">
        <v>681</v>
      </c>
      <c r="C1945" s="143" t="s">
        <v>684</v>
      </c>
      <c r="D1945" s="143" t="s">
        <v>686</v>
      </c>
      <c r="E1945" s="441" t="s">
        <v>144</v>
      </c>
      <c r="F1945" s="439" t="s">
        <v>145</v>
      </c>
      <c r="G1945" s="182" t="s">
        <v>11</v>
      </c>
      <c r="H1945" s="438" t="s">
        <v>6</v>
      </c>
      <c r="I1945" s="182" t="s">
        <v>955</v>
      </c>
      <c r="J1945" s="440">
        <v>0.75</v>
      </c>
      <c r="K1945" s="182" t="s">
        <v>1256</v>
      </c>
    </row>
    <row r="1946" spans="1:11" s="22" customFormat="1" ht="63.75" x14ac:dyDescent="0.2">
      <c r="A1946" s="143" t="s">
        <v>113</v>
      </c>
      <c r="B1946" s="274" t="s">
        <v>681</v>
      </c>
      <c r="C1946" s="143" t="s">
        <v>684</v>
      </c>
      <c r="D1946" s="143" t="s">
        <v>686</v>
      </c>
      <c r="E1946" s="441" t="s">
        <v>144</v>
      </c>
      <c r="F1946" s="439" t="s">
        <v>719</v>
      </c>
      <c r="G1946" s="182" t="s">
        <v>11</v>
      </c>
      <c r="H1946" s="438" t="s">
        <v>6</v>
      </c>
      <c r="I1946" s="182" t="s">
        <v>955</v>
      </c>
      <c r="J1946" s="440">
        <v>0.75</v>
      </c>
      <c r="K1946" s="182" t="s">
        <v>1256</v>
      </c>
    </row>
    <row r="1947" spans="1:11" s="22" customFormat="1" ht="63.75" x14ac:dyDescent="0.2">
      <c r="A1947" s="143" t="s">
        <v>113</v>
      </c>
      <c r="B1947" s="274" t="s">
        <v>681</v>
      </c>
      <c r="C1947" s="143" t="s">
        <v>684</v>
      </c>
      <c r="D1947" s="143" t="s">
        <v>686</v>
      </c>
      <c r="E1947" s="441" t="s">
        <v>144</v>
      </c>
      <c r="F1947" s="439" t="s">
        <v>720</v>
      </c>
      <c r="G1947" s="182" t="s">
        <v>11</v>
      </c>
      <c r="H1947" s="438" t="s">
        <v>6</v>
      </c>
      <c r="I1947" s="182" t="s">
        <v>955</v>
      </c>
      <c r="J1947" s="440">
        <v>0.75</v>
      </c>
      <c r="K1947" s="182" t="s">
        <v>1256</v>
      </c>
    </row>
    <row r="1948" spans="1:11" s="22" customFormat="1" ht="63.75" x14ac:dyDescent="0.2">
      <c r="A1948" s="143" t="s">
        <v>113</v>
      </c>
      <c r="B1948" s="274" t="s">
        <v>681</v>
      </c>
      <c r="C1948" s="143" t="s">
        <v>684</v>
      </c>
      <c r="D1948" s="143" t="s">
        <v>686</v>
      </c>
      <c r="E1948" s="441" t="s">
        <v>144</v>
      </c>
      <c r="F1948" s="439" t="s">
        <v>721</v>
      </c>
      <c r="G1948" s="182" t="s">
        <v>11</v>
      </c>
      <c r="H1948" s="438" t="s">
        <v>6</v>
      </c>
      <c r="I1948" s="182" t="s">
        <v>955</v>
      </c>
      <c r="J1948" s="440">
        <v>0.75</v>
      </c>
      <c r="K1948" s="182" t="s">
        <v>1256</v>
      </c>
    </row>
    <row r="1949" spans="1:11" s="22" customFormat="1" ht="63.75" x14ac:dyDescent="0.2">
      <c r="A1949" s="143" t="s">
        <v>113</v>
      </c>
      <c r="B1949" s="274" t="s">
        <v>681</v>
      </c>
      <c r="C1949" s="143" t="s">
        <v>684</v>
      </c>
      <c r="D1949" s="143" t="s">
        <v>686</v>
      </c>
      <c r="E1949" s="441" t="s">
        <v>144</v>
      </c>
      <c r="F1949" s="439" t="s">
        <v>722</v>
      </c>
      <c r="G1949" s="182" t="s">
        <v>11</v>
      </c>
      <c r="H1949" s="438" t="s">
        <v>6</v>
      </c>
      <c r="I1949" s="182" t="s">
        <v>955</v>
      </c>
      <c r="J1949" s="440">
        <v>0.75</v>
      </c>
      <c r="K1949" s="182" t="s">
        <v>1256</v>
      </c>
    </row>
    <row r="1950" spans="1:11" s="22" customFormat="1" ht="63.75" x14ac:dyDescent="0.2">
      <c r="A1950" s="143" t="s">
        <v>113</v>
      </c>
      <c r="B1950" s="274" t="s">
        <v>681</v>
      </c>
      <c r="C1950" s="143" t="s">
        <v>684</v>
      </c>
      <c r="D1950" s="143" t="s">
        <v>686</v>
      </c>
      <c r="E1950" s="441" t="s">
        <v>144</v>
      </c>
      <c r="F1950" s="439" t="s">
        <v>723</v>
      </c>
      <c r="G1950" s="182" t="s">
        <v>11</v>
      </c>
      <c r="H1950" s="438" t="s">
        <v>6</v>
      </c>
      <c r="I1950" s="182" t="s">
        <v>955</v>
      </c>
      <c r="J1950" s="440">
        <v>0.75</v>
      </c>
      <c r="K1950" s="182" t="s">
        <v>1256</v>
      </c>
    </row>
    <row r="1951" spans="1:11" s="22" customFormat="1" ht="63.75" x14ac:dyDescent="0.2">
      <c r="A1951" s="143" t="s">
        <v>113</v>
      </c>
      <c r="B1951" s="274" t="s">
        <v>681</v>
      </c>
      <c r="C1951" s="143" t="s">
        <v>684</v>
      </c>
      <c r="D1951" s="143" t="s">
        <v>686</v>
      </c>
      <c r="E1951" s="441" t="s">
        <v>144</v>
      </c>
      <c r="F1951" s="439" t="s">
        <v>724</v>
      </c>
      <c r="G1951" s="182" t="s">
        <v>11</v>
      </c>
      <c r="H1951" s="438" t="s">
        <v>6</v>
      </c>
      <c r="I1951" s="182" t="s">
        <v>955</v>
      </c>
      <c r="J1951" s="440">
        <v>0.75</v>
      </c>
      <c r="K1951" s="182" t="s">
        <v>1256</v>
      </c>
    </row>
    <row r="1952" spans="1:11" s="22" customFormat="1" ht="63.75" x14ac:dyDescent="0.2">
      <c r="A1952" s="143" t="s">
        <v>113</v>
      </c>
      <c r="B1952" s="274" t="s">
        <v>681</v>
      </c>
      <c r="C1952" s="143" t="s">
        <v>684</v>
      </c>
      <c r="D1952" s="143" t="s">
        <v>686</v>
      </c>
      <c r="E1952" s="441" t="s">
        <v>144</v>
      </c>
      <c r="F1952" s="439" t="s">
        <v>725</v>
      </c>
      <c r="G1952" s="182" t="s">
        <v>11</v>
      </c>
      <c r="H1952" s="438" t="s">
        <v>6</v>
      </c>
      <c r="I1952" s="182" t="s">
        <v>955</v>
      </c>
      <c r="J1952" s="440">
        <v>0.75</v>
      </c>
      <c r="K1952" s="182" t="s">
        <v>1256</v>
      </c>
    </row>
    <row r="1953" spans="1:11" s="22" customFormat="1" ht="63.75" x14ac:dyDescent="0.2">
      <c r="A1953" s="143" t="s">
        <v>113</v>
      </c>
      <c r="B1953" s="274" t="s">
        <v>681</v>
      </c>
      <c r="C1953" s="143" t="s">
        <v>684</v>
      </c>
      <c r="D1953" s="143" t="s">
        <v>687</v>
      </c>
      <c r="E1953" s="441" t="s">
        <v>143</v>
      </c>
      <c r="F1953" s="439" t="s">
        <v>16</v>
      </c>
      <c r="G1953" s="182" t="s">
        <v>690</v>
      </c>
      <c r="H1953" s="441" t="s">
        <v>5</v>
      </c>
      <c r="I1953" s="182" t="s">
        <v>955</v>
      </c>
      <c r="J1953" s="440">
        <v>1</v>
      </c>
      <c r="K1953" s="277" t="s">
        <v>1254</v>
      </c>
    </row>
    <row r="1954" spans="1:11" s="22" customFormat="1" ht="63.75" x14ac:dyDescent="0.2">
      <c r="A1954" s="143" t="s">
        <v>113</v>
      </c>
      <c r="B1954" s="274" t="s">
        <v>681</v>
      </c>
      <c r="C1954" s="143" t="s">
        <v>684</v>
      </c>
      <c r="D1954" s="143" t="s">
        <v>687</v>
      </c>
      <c r="E1954" s="441" t="s">
        <v>143</v>
      </c>
      <c r="F1954" s="439" t="s">
        <v>691</v>
      </c>
      <c r="G1954" s="182" t="s">
        <v>49</v>
      </c>
      <c r="H1954" s="182" t="s">
        <v>49</v>
      </c>
      <c r="I1954" s="182" t="s">
        <v>49</v>
      </c>
      <c r="J1954" s="440" t="s">
        <v>49</v>
      </c>
      <c r="K1954" s="277" t="s">
        <v>1254</v>
      </c>
    </row>
    <row r="1955" spans="1:11" s="22" customFormat="1" ht="63.75" x14ac:dyDescent="0.2">
      <c r="A1955" s="143" t="s">
        <v>113</v>
      </c>
      <c r="B1955" s="274" t="s">
        <v>681</v>
      </c>
      <c r="C1955" s="143" t="s">
        <v>684</v>
      </c>
      <c r="D1955" s="143" t="s">
        <v>687</v>
      </c>
      <c r="E1955" s="441" t="s">
        <v>143</v>
      </c>
      <c r="F1955" s="439" t="s">
        <v>10</v>
      </c>
      <c r="G1955" s="182" t="s">
        <v>11</v>
      </c>
      <c r="H1955" s="441" t="s">
        <v>5</v>
      </c>
      <c r="I1955" s="182" t="s">
        <v>955</v>
      </c>
      <c r="J1955" s="440">
        <v>1</v>
      </c>
      <c r="K1955" s="277" t="s">
        <v>1254</v>
      </c>
    </row>
    <row r="1956" spans="1:11" s="22" customFormat="1" ht="63.75" x14ac:dyDescent="0.2">
      <c r="A1956" s="143" t="s">
        <v>113</v>
      </c>
      <c r="B1956" s="274" t="s">
        <v>681</v>
      </c>
      <c r="C1956" s="143" t="s">
        <v>684</v>
      </c>
      <c r="D1956" s="143" t="s">
        <v>687</v>
      </c>
      <c r="E1956" s="441" t="s">
        <v>143</v>
      </c>
      <c r="F1956" s="439" t="s">
        <v>692</v>
      </c>
      <c r="G1956" s="182" t="s">
        <v>11</v>
      </c>
      <c r="H1956" s="441" t="s">
        <v>5</v>
      </c>
      <c r="I1956" s="182" t="s">
        <v>955</v>
      </c>
      <c r="J1956" s="440">
        <v>1</v>
      </c>
      <c r="K1956" s="277" t="s">
        <v>1254</v>
      </c>
    </row>
    <row r="1957" spans="1:11" s="22" customFormat="1" ht="63.75" x14ac:dyDescent="0.2">
      <c r="A1957" s="143" t="s">
        <v>113</v>
      </c>
      <c r="B1957" s="274" t="s">
        <v>681</v>
      </c>
      <c r="C1957" s="143" t="s">
        <v>684</v>
      </c>
      <c r="D1957" s="143" t="s">
        <v>687</v>
      </c>
      <c r="E1957" s="441" t="s">
        <v>143</v>
      </c>
      <c r="F1957" s="439" t="s">
        <v>693</v>
      </c>
      <c r="G1957" s="182" t="s">
        <v>11</v>
      </c>
      <c r="H1957" s="441" t="s">
        <v>5</v>
      </c>
      <c r="I1957" s="182" t="s">
        <v>955</v>
      </c>
      <c r="J1957" s="440">
        <v>1</v>
      </c>
      <c r="K1957" s="277" t="s">
        <v>1254</v>
      </c>
    </row>
    <row r="1958" spans="1:11" s="22" customFormat="1" ht="63.75" x14ac:dyDescent="0.2">
      <c r="A1958" s="143" t="s">
        <v>113</v>
      </c>
      <c r="B1958" s="274" t="s">
        <v>681</v>
      </c>
      <c r="C1958" s="143" t="s">
        <v>684</v>
      </c>
      <c r="D1958" s="143" t="s">
        <v>687</v>
      </c>
      <c r="E1958" s="441" t="s">
        <v>143</v>
      </c>
      <c r="F1958" s="439" t="s">
        <v>13</v>
      </c>
      <c r="G1958" s="182" t="s">
        <v>11</v>
      </c>
      <c r="H1958" s="441" t="s">
        <v>5</v>
      </c>
      <c r="I1958" s="182" t="s">
        <v>955</v>
      </c>
      <c r="J1958" s="440">
        <v>1</v>
      </c>
      <c r="K1958" s="277" t="s">
        <v>1254</v>
      </c>
    </row>
    <row r="1959" spans="1:11" s="22" customFormat="1" ht="63.75" x14ac:dyDescent="0.2">
      <c r="A1959" s="143" t="s">
        <v>113</v>
      </c>
      <c r="B1959" s="274" t="s">
        <v>681</v>
      </c>
      <c r="C1959" s="143" t="s">
        <v>684</v>
      </c>
      <c r="D1959" s="143" t="s">
        <v>687</v>
      </c>
      <c r="E1959" s="441" t="s">
        <v>143</v>
      </c>
      <c r="F1959" s="439" t="s">
        <v>694</v>
      </c>
      <c r="G1959" s="182" t="s">
        <v>11</v>
      </c>
      <c r="H1959" s="441" t="s">
        <v>5</v>
      </c>
      <c r="I1959" s="182" t="s">
        <v>955</v>
      </c>
      <c r="J1959" s="440">
        <v>1</v>
      </c>
      <c r="K1959" s="277" t="s">
        <v>1254</v>
      </c>
    </row>
    <row r="1960" spans="1:11" s="22" customFormat="1" ht="63.75" x14ac:dyDescent="0.2">
      <c r="A1960" s="143" t="s">
        <v>113</v>
      </c>
      <c r="B1960" s="274" t="s">
        <v>681</v>
      </c>
      <c r="C1960" s="143" t="s">
        <v>684</v>
      </c>
      <c r="D1960" s="143" t="s">
        <v>687</v>
      </c>
      <c r="E1960" s="441" t="s">
        <v>143</v>
      </c>
      <c r="F1960" s="439" t="s">
        <v>695</v>
      </c>
      <c r="G1960" s="182" t="s">
        <v>11</v>
      </c>
      <c r="H1960" s="441" t="s">
        <v>5</v>
      </c>
      <c r="I1960" s="182" t="s">
        <v>955</v>
      </c>
      <c r="J1960" s="440">
        <v>1</v>
      </c>
      <c r="K1960" s="277" t="s">
        <v>1254</v>
      </c>
    </row>
    <row r="1961" spans="1:11" s="22" customFormat="1" ht="63.75" x14ac:dyDescent="0.2">
      <c r="A1961" s="143" t="s">
        <v>113</v>
      </c>
      <c r="B1961" s="274" t="s">
        <v>681</v>
      </c>
      <c r="C1961" s="143" t="s">
        <v>684</v>
      </c>
      <c r="D1961" s="143" t="s">
        <v>687</v>
      </c>
      <c r="E1961" s="441" t="s">
        <v>143</v>
      </c>
      <c r="F1961" s="439" t="s">
        <v>696</v>
      </c>
      <c r="G1961" s="182" t="s">
        <v>11</v>
      </c>
      <c r="H1961" s="441" t="s">
        <v>5</v>
      </c>
      <c r="I1961" s="182" t="s">
        <v>955</v>
      </c>
      <c r="J1961" s="440">
        <v>1</v>
      </c>
      <c r="K1961" s="277" t="s">
        <v>1254</v>
      </c>
    </row>
    <row r="1962" spans="1:11" s="22" customFormat="1" ht="63.75" x14ac:dyDescent="0.2">
      <c r="A1962" s="143" t="s">
        <v>113</v>
      </c>
      <c r="B1962" s="274" t="s">
        <v>681</v>
      </c>
      <c r="C1962" s="143" t="s">
        <v>684</v>
      </c>
      <c r="D1962" s="143" t="s">
        <v>687</v>
      </c>
      <c r="E1962" s="441" t="s">
        <v>143</v>
      </c>
      <c r="F1962" s="439" t="s">
        <v>697</v>
      </c>
      <c r="G1962" s="182" t="s">
        <v>49</v>
      </c>
      <c r="H1962" s="182" t="s">
        <v>49</v>
      </c>
      <c r="I1962" s="182" t="s">
        <v>49</v>
      </c>
      <c r="J1962" s="440" t="s">
        <v>49</v>
      </c>
      <c r="K1962" s="277" t="s">
        <v>1254</v>
      </c>
    </row>
    <row r="1963" spans="1:11" s="22" customFormat="1" ht="63.75" x14ac:dyDescent="0.2">
      <c r="A1963" s="143" t="s">
        <v>113</v>
      </c>
      <c r="B1963" s="274" t="s">
        <v>681</v>
      </c>
      <c r="C1963" s="143" t="s">
        <v>684</v>
      </c>
      <c r="D1963" s="143" t="s">
        <v>687</v>
      </c>
      <c r="E1963" s="441" t="s">
        <v>143</v>
      </c>
      <c r="F1963" s="439" t="s">
        <v>698</v>
      </c>
      <c r="G1963" s="182" t="s">
        <v>11</v>
      </c>
      <c r="H1963" s="441" t="s">
        <v>5</v>
      </c>
      <c r="I1963" s="182" t="s">
        <v>955</v>
      </c>
      <c r="J1963" s="440">
        <v>1</v>
      </c>
      <c r="K1963" s="277" t="s">
        <v>1254</v>
      </c>
    </row>
    <row r="1964" spans="1:11" s="22" customFormat="1" ht="63.75" x14ac:dyDescent="0.2">
      <c r="A1964" s="143" t="s">
        <v>113</v>
      </c>
      <c r="B1964" s="274" t="s">
        <v>681</v>
      </c>
      <c r="C1964" s="143" t="s">
        <v>684</v>
      </c>
      <c r="D1964" s="143" t="s">
        <v>687</v>
      </c>
      <c r="E1964" s="441" t="s">
        <v>143</v>
      </c>
      <c r="F1964" s="439" t="s">
        <v>699</v>
      </c>
      <c r="G1964" s="182" t="s">
        <v>11</v>
      </c>
      <c r="H1964" s="441" t="s">
        <v>5</v>
      </c>
      <c r="I1964" s="182" t="s">
        <v>955</v>
      </c>
      <c r="J1964" s="440">
        <v>1</v>
      </c>
      <c r="K1964" s="277" t="s">
        <v>1254</v>
      </c>
    </row>
    <row r="1965" spans="1:11" s="22" customFormat="1" ht="63.75" x14ac:dyDescent="0.2">
      <c r="A1965" s="143" t="s">
        <v>113</v>
      </c>
      <c r="B1965" s="274" t="s">
        <v>681</v>
      </c>
      <c r="C1965" s="143" t="s">
        <v>684</v>
      </c>
      <c r="D1965" s="143" t="s">
        <v>687</v>
      </c>
      <c r="E1965" s="441" t="s">
        <v>143</v>
      </c>
      <c r="F1965" s="439" t="s">
        <v>700</v>
      </c>
      <c r="G1965" s="182" t="s">
        <v>1296</v>
      </c>
      <c r="H1965" s="429" t="s">
        <v>1297</v>
      </c>
      <c r="I1965" s="182" t="s">
        <v>955</v>
      </c>
      <c r="J1965" s="440">
        <v>1</v>
      </c>
      <c r="K1965" s="277" t="s">
        <v>1254</v>
      </c>
    </row>
    <row r="1966" spans="1:11" s="22" customFormat="1" ht="63.75" x14ac:dyDescent="0.2">
      <c r="A1966" s="143" t="s">
        <v>113</v>
      </c>
      <c r="B1966" s="274" t="s">
        <v>681</v>
      </c>
      <c r="C1966" s="143" t="s">
        <v>684</v>
      </c>
      <c r="D1966" s="143" t="s">
        <v>687</v>
      </c>
      <c r="E1966" s="441" t="s">
        <v>143</v>
      </c>
      <c r="F1966" s="439" t="s">
        <v>701</v>
      </c>
      <c r="G1966" s="182" t="s">
        <v>1296</v>
      </c>
      <c r="H1966" s="429" t="s">
        <v>1297</v>
      </c>
      <c r="I1966" s="182" t="s">
        <v>955</v>
      </c>
      <c r="J1966" s="440">
        <v>1</v>
      </c>
      <c r="K1966" s="277" t="s">
        <v>1254</v>
      </c>
    </row>
    <row r="1967" spans="1:11" s="22" customFormat="1" ht="63.75" x14ac:dyDescent="0.2">
      <c r="A1967" s="143" t="s">
        <v>113</v>
      </c>
      <c r="B1967" s="274" t="s">
        <v>681</v>
      </c>
      <c r="C1967" s="143" t="s">
        <v>684</v>
      </c>
      <c r="D1967" s="143" t="s">
        <v>687</v>
      </c>
      <c r="E1967" s="441" t="s">
        <v>143</v>
      </c>
      <c r="F1967" s="439" t="s">
        <v>702</v>
      </c>
      <c r="G1967" s="182" t="s">
        <v>49</v>
      </c>
      <c r="H1967" s="182" t="s">
        <v>49</v>
      </c>
      <c r="I1967" s="182" t="s">
        <v>49</v>
      </c>
      <c r="J1967" s="440" t="s">
        <v>49</v>
      </c>
      <c r="K1967" s="277" t="s">
        <v>1254</v>
      </c>
    </row>
    <row r="1968" spans="1:11" s="22" customFormat="1" ht="63.75" x14ac:dyDescent="0.2">
      <c r="A1968" s="143" t="s">
        <v>113</v>
      </c>
      <c r="B1968" s="274" t="s">
        <v>681</v>
      </c>
      <c r="C1968" s="143" t="s">
        <v>684</v>
      </c>
      <c r="D1968" s="143" t="s">
        <v>687</v>
      </c>
      <c r="E1968" s="441" t="s">
        <v>143</v>
      </c>
      <c r="F1968" s="439" t="s">
        <v>703</v>
      </c>
      <c r="G1968" s="182" t="s">
        <v>11</v>
      </c>
      <c r="H1968" s="441" t="s">
        <v>5</v>
      </c>
      <c r="I1968" s="182" t="s">
        <v>955</v>
      </c>
      <c r="J1968" s="440">
        <v>1</v>
      </c>
      <c r="K1968" s="277" t="s">
        <v>1254</v>
      </c>
    </row>
    <row r="1969" spans="1:11" s="22" customFormat="1" ht="63.75" x14ac:dyDescent="0.2">
      <c r="A1969" s="143" t="s">
        <v>113</v>
      </c>
      <c r="B1969" s="274" t="s">
        <v>681</v>
      </c>
      <c r="C1969" s="143" t="s">
        <v>684</v>
      </c>
      <c r="D1969" s="143" t="s">
        <v>687</v>
      </c>
      <c r="E1969" s="441" t="s">
        <v>143</v>
      </c>
      <c r="F1969" s="439" t="s">
        <v>704</v>
      </c>
      <c r="G1969" s="182" t="s">
        <v>11</v>
      </c>
      <c r="H1969" s="441" t="s">
        <v>5</v>
      </c>
      <c r="I1969" s="182" t="s">
        <v>955</v>
      </c>
      <c r="J1969" s="440">
        <v>1</v>
      </c>
      <c r="K1969" s="277" t="s">
        <v>1254</v>
      </c>
    </row>
    <row r="1970" spans="1:11" s="22" customFormat="1" ht="63.75" x14ac:dyDescent="0.2">
      <c r="A1970" s="143" t="s">
        <v>113</v>
      </c>
      <c r="B1970" s="274" t="s">
        <v>681</v>
      </c>
      <c r="C1970" s="143" t="s">
        <v>684</v>
      </c>
      <c r="D1970" s="143" t="s">
        <v>687</v>
      </c>
      <c r="E1970" s="441" t="s">
        <v>143</v>
      </c>
      <c r="F1970" s="439" t="s">
        <v>705</v>
      </c>
      <c r="G1970" s="182" t="s">
        <v>11</v>
      </c>
      <c r="H1970" s="441" t="s">
        <v>5</v>
      </c>
      <c r="I1970" s="182" t="s">
        <v>955</v>
      </c>
      <c r="J1970" s="440">
        <v>1</v>
      </c>
      <c r="K1970" s="277" t="s">
        <v>1254</v>
      </c>
    </row>
    <row r="1971" spans="1:11" s="22" customFormat="1" ht="63.75" x14ac:dyDescent="0.2">
      <c r="A1971" s="143" t="s">
        <v>113</v>
      </c>
      <c r="B1971" s="274" t="s">
        <v>681</v>
      </c>
      <c r="C1971" s="143" t="s">
        <v>684</v>
      </c>
      <c r="D1971" s="143" t="s">
        <v>687</v>
      </c>
      <c r="E1971" s="441" t="s">
        <v>143</v>
      </c>
      <c r="F1971" s="439" t="s">
        <v>706</v>
      </c>
      <c r="G1971" s="182" t="s">
        <v>11</v>
      </c>
      <c r="H1971" s="441" t="s">
        <v>5</v>
      </c>
      <c r="I1971" s="182" t="s">
        <v>955</v>
      </c>
      <c r="J1971" s="440">
        <v>1</v>
      </c>
      <c r="K1971" s="277" t="s">
        <v>1254</v>
      </c>
    </row>
    <row r="1972" spans="1:11" s="22" customFormat="1" ht="63.75" x14ac:dyDescent="0.2">
      <c r="A1972" s="143" t="s">
        <v>113</v>
      </c>
      <c r="B1972" s="274" t="s">
        <v>681</v>
      </c>
      <c r="C1972" s="143" t="s">
        <v>684</v>
      </c>
      <c r="D1972" s="143" t="s">
        <v>687</v>
      </c>
      <c r="E1972" s="441" t="s">
        <v>143</v>
      </c>
      <c r="F1972" s="439" t="s">
        <v>707</v>
      </c>
      <c r="G1972" s="182" t="s">
        <v>11</v>
      </c>
      <c r="H1972" s="441" t="s">
        <v>5</v>
      </c>
      <c r="I1972" s="182" t="s">
        <v>955</v>
      </c>
      <c r="J1972" s="440">
        <v>1</v>
      </c>
      <c r="K1972" s="277" t="s">
        <v>1254</v>
      </c>
    </row>
    <row r="1973" spans="1:11" s="22" customFormat="1" ht="63.75" x14ac:dyDescent="0.2">
      <c r="A1973" s="143" t="s">
        <v>113</v>
      </c>
      <c r="B1973" s="274" t="s">
        <v>681</v>
      </c>
      <c r="C1973" s="143" t="s">
        <v>684</v>
      </c>
      <c r="D1973" s="143" t="s">
        <v>687</v>
      </c>
      <c r="E1973" s="441" t="s">
        <v>143</v>
      </c>
      <c r="F1973" s="439" t="s">
        <v>708</v>
      </c>
      <c r="G1973" s="182" t="s">
        <v>11</v>
      </c>
      <c r="H1973" s="441" t="s">
        <v>5</v>
      </c>
      <c r="I1973" s="182" t="s">
        <v>955</v>
      </c>
      <c r="J1973" s="440">
        <v>1</v>
      </c>
      <c r="K1973" s="277" t="s">
        <v>1254</v>
      </c>
    </row>
    <row r="1974" spans="1:11" s="22" customFormat="1" ht="63.75" x14ac:dyDescent="0.2">
      <c r="A1974" s="143" t="s">
        <v>113</v>
      </c>
      <c r="B1974" s="274" t="s">
        <v>681</v>
      </c>
      <c r="C1974" s="143" t="s">
        <v>684</v>
      </c>
      <c r="D1974" s="143" t="s">
        <v>687</v>
      </c>
      <c r="E1974" s="441" t="s">
        <v>143</v>
      </c>
      <c r="F1974" s="439" t="s">
        <v>709</v>
      </c>
      <c r="G1974" s="182" t="s">
        <v>683</v>
      </c>
      <c r="H1974" s="441" t="s">
        <v>5</v>
      </c>
      <c r="I1974" s="182" t="s">
        <v>955</v>
      </c>
      <c r="J1974" s="440">
        <v>1</v>
      </c>
      <c r="K1974" s="277" t="s">
        <v>1254</v>
      </c>
    </row>
    <row r="1975" spans="1:11" s="22" customFormat="1" ht="63.75" x14ac:dyDescent="0.2">
      <c r="A1975" s="143" t="s">
        <v>113</v>
      </c>
      <c r="B1975" s="274" t="s">
        <v>681</v>
      </c>
      <c r="C1975" s="143" t="s">
        <v>684</v>
      </c>
      <c r="D1975" s="143" t="s">
        <v>687</v>
      </c>
      <c r="E1975" s="441" t="s">
        <v>143</v>
      </c>
      <c r="F1975" s="439" t="s">
        <v>710</v>
      </c>
      <c r="G1975" s="182" t="s">
        <v>683</v>
      </c>
      <c r="H1975" s="441" t="s">
        <v>5</v>
      </c>
      <c r="I1975" s="182" t="s">
        <v>955</v>
      </c>
      <c r="J1975" s="440">
        <v>1</v>
      </c>
      <c r="K1975" s="277" t="s">
        <v>1254</v>
      </c>
    </row>
    <row r="1976" spans="1:11" s="22" customFormat="1" ht="63.75" x14ac:dyDescent="0.2">
      <c r="A1976" s="143" t="s">
        <v>113</v>
      </c>
      <c r="B1976" s="274" t="s">
        <v>681</v>
      </c>
      <c r="C1976" s="143" t="s">
        <v>684</v>
      </c>
      <c r="D1976" s="143" t="s">
        <v>687</v>
      </c>
      <c r="E1976" s="441" t="s">
        <v>143</v>
      </c>
      <c r="F1976" s="439" t="s">
        <v>711</v>
      </c>
      <c r="G1976" s="182" t="s">
        <v>683</v>
      </c>
      <c r="H1976" s="441" t="s">
        <v>5</v>
      </c>
      <c r="I1976" s="182" t="s">
        <v>955</v>
      </c>
      <c r="J1976" s="440">
        <v>1</v>
      </c>
      <c r="K1976" s="277" t="s">
        <v>1254</v>
      </c>
    </row>
    <row r="1977" spans="1:11" s="22" customFormat="1" ht="63.75" x14ac:dyDescent="0.2">
      <c r="A1977" s="143" t="s">
        <v>113</v>
      </c>
      <c r="B1977" s="274" t="s">
        <v>681</v>
      </c>
      <c r="C1977" s="143" t="s">
        <v>684</v>
      </c>
      <c r="D1977" s="143" t="s">
        <v>687</v>
      </c>
      <c r="E1977" s="441" t="s">
        <v>143</v>
      </c>
      <c r="F1977" s="439" t="s">
        <v>712</v>
      </c>
      <c r="G1977" s="182" t="s">
        <v>683</v>
      </c>
      <c r="H1977" s="441" t="s">
        <v>5</v>
      </c>
      <c r="I1977" s="182" t="s">
        <v>955</v>
      </c>
      <c r="J1977" s="440">
        <v>1</v>
      </c>
      <c r="K1977" s="277" t="s">
        <v>1254</v>
      </c>
    </row>
    <row r="1978" spans="1:11" s="22" customFormat="1" ht="63.75" x14ac:dyDescent="0.2">
      <c r="A1978" s="143" t="s">
        <v>113</v>
      </c>
      <c r="B1978" s="274" t="s">
        <v>681</v>
      </c>
      <c r="C1978" s="143" t="s">
        <v>684</v>
      </c>
      <c r="D1978" s="143" t="s">
        <v>687</v>
      </c>
      <c r="E1978" s="441" t="s">
        <v>143</v>
      </c>
      <c r="F1978" s="439" t="s">
        <v>713</v>
      </c>
      <c r="G1978" s="182" t="s">
        <v>683</v>
      </c>
      <c r="H1978" s="441" t="s">
        <v>5</v>
      </c>
      <c r="I1978" s="182" t="s">
        <v>955</v>
      </c>
      <c r="J1978" s="440">
        <v>1</v>
      </c>
      <c r="K1978" s="277" t="s">
        <v>1254</v>
      </c>
    </row>
    <row r="1979" spans="1:11" s="22" customFormat="1" ht="63.75" x14ac:dyDescent="0.2">
      <c r="A1979" s="143" t="s">
        <v>113</v>
      </c>
      <c r="B1979" s="274" t="s">
        <v>681</v>
      </c>
      <c r="C1979" s="143" t="s">
        <v>684</v>
      </c>
      <c r="D1979" s="143" t="s">
        <v>687</v>
      </c>
      <c r="E1979" s="430" t="s">
        <v>143</v>
      </c>
      <c r="F1979" s="431" t="s">
        <v>714</v>
      </c>
      <c r="G1979" s="432" t="s">
        <v>1293</v>
      </c>
      <c r="H1979" s="441" t="s">
        <v>5</v>
      </c>
      <c r="I1979" s="182" t="s">
        <v>955</v>
      </c>
      <c r="J1979" s="440">
        <v>1</v>
      </c>
      <c r="K1979" s="277" t="s">
        <v>1254</v>
      </c>
    </row>
    <row r="1980" spans="1:11" s="22" customFormat="1" ht="63.75" x14ac:dyDescent="0.2">
      <c r="A1980" s="143" t="s">
        <v>113</v>
      </c>
      <c r="B1980" s="274" t="s">
        <v>681</v>
      </c>
      <c r="C1980" s="143" t="s">
        <v>684</v>
      </c>
      <c r="D1980" s="143" t="s">
        <v>687</v>
      </c>
      <c r="E1980" s="430" t="s">
        <v>143</v>
      </c>
      <c r="F1980" s="431" t="s">
        <v>714</v>
      </c>
      <c r="G1980" s="432" t="s">
        <v>690</v>
      </c>
      <c r="H1980" s="441" t="s">
        <v>5</v>
      </c>
      <c r="I1980" s="182" t="s">
        <v>955</v>
      </c>
      <c r="J1980" s="440">
        <v>1</v>
      </c>
      <c r="K1980" s="277" t="s">
        <v>1254</v>
      </c>
    </row>
    <row r="1981" spans="1:11" s="22" customFormat="1" ht="63.75" x14ac:dyDescent="0.2">
      <c r="A1981" s="143" t="s">
        <v>113</v>
      </c>
      <c r="B1981" s="274" t="s">
        <v>681</v>
      </c>
      <c r="C1981" s="143" t="s">
        <v>684</v>
      </c>
      <c r="D1981" s="143" t="s">
        <v>687</v>
      </c>
      <c r="E1981" s="441" t="s">
        <v>143</v>
      </c>
      <c r="F1981" s="439" t="s">
        <v>715</v>
      </c>
      <c r="G1981" s="182" t="s">
        <v>11</v>
      </c>
      <c r="H1981" s="441" t="s">
        <v>5</v>
      </c>
      <c r="I1981" s="182" t="s">
        <v>955</v>
      </c>
      <c r="J1981" s="440">
        <v>1</v>
      </c>
      <c r="K1981" s="277" t="s">
        <v>1254</v>
      </c>
    </row>
    <row r="1982" spans="1:11" s="22" customFormat="1" ht="63.75" x14ac:dyDescent="0.2">
      <c r="A1982" s="143" t="s">
        <v>113</v>
      </c>
      <c r="B1982" s="274" t="s">
        <v>681</v>
      </c>
      <c r="C1982" s="143" t="s">
        <v>684</v>
      </c>
      <c r="D1982" s="143" t="s">
        <v>687</v>
      </c>
      <c r="E1982" s="441" t="s">
        <v>143</v>
      </c>
      <c r="F1982" s="439" t="s">
        <v>716</v>
      </c>
      <c r="G1982" s="182" t="s">
        <v>683</v>
      </c>
      <c r="H1982" s="441" t="s">
        <v>5</v>
      </c>
      <c r="I1982" s="182" t="s">
        <v>955</v>
      </c>
      <c r="J1982" s="440">
        <v>1</v>
      </c>
      <c r="K1982" s="277" t="s">
        <v>1254</v>
      </c>
    </row>
    <row r="1983" spans="1:11" s="22" customFormat="1" ht="63.75" x14ac:dyDescent="0.2">
      <c r="A1983" s="143" t="s">
        <v>113</v>
      </c>
      <c r="B1983" s="274" t="s">
        <v>681</v>
      </c>
      <c r="C1983" s="143" t="s">
        <v>684</v>
      </c>
      <c r="D1983" s="143" t="s">
        <v>687</v>
      </c>
      <c r="E1983" s="441" t="s">
        <v>143</v>
      </c>
      <c r="F1983" s="439" t="s">
        <v>717</v>
      </c>
      <c r="G1983" s="182" t="s">
        <v>690</v>
      </c>
      <c r="H1983" s="441" t="s">
        <v>5</v>
      </c>
      <c r="I1983" s="182" t="s">
        <v>955</v>
      </c>
      <c r="J1983" s="440">
        <v>1</v>
      </c>
      <c r="K1983" s="277" t="s">
        <v>1254</v>
      </c>
    </row>
    <row r="1984" spans="1:11" s="22" customFormat="1" ht="63.75" x14ac:dyDescent="0.2">
      <c r="A1984" s="143" t="s">
        <v>113</v>
      </c>
      <c r="B1984" s="274" t="s">
        <v>681</v>
      </c>
      <c r="C1984" s="143" t="s">
        <v>684</v>
      </c>
      <c r="D1984" s="143" t="s">
        <v>687</v>
      </c>
      <c r="E1984" s="441" t="s">
        <v>143</v>
      </c>
      <c r="F1984" s="439" t="s">
        <v>718</v>
      </c>
      <c r="G1984" s="182" t="s">
        <v>690</v>
      </c>
      <c r="H1984" s="441" t="s">
        <v>5</v>
      </c>
      <c r="I1984" s="182" t="s">
        <v>955</v>
      </c>
      <c r="J1984" s="440">
        <v>1</v>
      </c>
      <c r="K1984" s="277" t="s">
        <v>1254</v>
      </c>
    </row>
    <row r="1985" spans="1:11" s="22" customFormat="1" ht="63.75" x14ac:dyDescent="0.2">
      <c r="A1985" s="143" t="s">
        <v>113</v>
      </c>
      <c r="B1985" s="274" t="s">
        <v>681</v>
      </c>
      <c r="C1985" s="143" t="s">
        <v>684</v>
      </c>
      <c r="D1985" s="143" t="s">
        <v>687</v>
      </c>
      <c r="E1985" s="441" t="s">
        <v>144</v>
      </c>
      <c r="F1985" s="439" t="s">
        <v>145</v>
      </c>
      <c r="G1985" s="182" t="s">
        <v>11</v>
      </c>
      <c r="H1985" s="441" t="s">
        <v>5</v>
      </c>
      <c r="I1985" s="182" t="s">
        <v>955</v>
      </c>
      <c r="J1985" s="440">
        <v>1</v>
      </c>
      <c r="K1985" s="182" t="s">
        <v>1256</v>
      </c>
    </row>
    <row r="1986" spans="1:11" s="22" customFormat="1" ht="63.75" x14ac:dyDescent="0.2">
      <c r="A1986" s="143" t="s">
        <v>113</v>
      </c>
      <c r="B1986" s="274" t="s">
        <v>681</v>
      </c>
      <c r="C1986" s="143" t="s">
        <v>684</v>
      </c>
      <c r="D1986" s="143" t="s">
        <v>687</v>
      </c>
      <c r="E1986" s="441" t="s">
        <v>144</v>
      </c>
      <c r="F1986" s="439" t="s">
        <v>719</v>
      </c>
      <c r="G1986" s="182" t="s">
        <v>11</v>
      </c>
      <c r="H1986" s="441" t="s">
        <v>5</v>
      </c>
      <c r="I1986" s="182" t="s">
        <v>955</v>
      </c>
      <c r="J1986" s="440">
        <v>1</v>
      </c>
      <c r="K1986" s="182" t="s">
        <v>1256</v>
      </c>
    </row>
    <row r="1987" spans="1:11" s="22" customFormat="1" ht="63.75" x14ac:dyDescent="0.2">
      <c r="A1987" s="143" t="s">
        <v>113</v>
      </c>
      <c r="B1987" s="274" t="s">
        <v>681</v>
      </c>
      <c r="C1987" s="143" t="s">
        <v>684</v>
      </c>
      <c r="D1987" s="143" t="s">
        <v>687</v>
      </c>
      <c r="E1987" s="441" t="s">
        <v>144</v>
      </c>
      <c r="F1987" s="439" t="s">
        <v>720</v>
      </c>
      <c r="G1987" s="182" t="s">
        <v>11</v>
      </c>
      <c r="H1987" s="441" t="s">
        <v>5</v>
      </c>
      <c r="I1987" s="182" t="s">
        <v>955</v>
      </c>
      <c r="J1987" s="440">
        <v>1</v>
      </c>
      <c r="K1987" s="182" t="s">
        <v>1256</v>
      </c>
    </row>
    <row r="1988" spans="1:11" s="22" customFormat="1" ht="63.75" x14ac:dyDescent="0.2">
      <c r="A1988" s="143" t="s">
        <v>113</v>
      </c>
      <c r="B1988" s="274" t="s">
        <v>681</v>
      </c>
      <c r="C1988" s="143" t="s">
        <v>684</v>
      </c>
      <c r="D1988" s="143" t="s">
        <v>687</v>
      </c>
      <c r="E1988" s="441" t="s">
        <v>144</v>
      </c>
      <c r="F1988" s="439" t="s">
        <v>721</v>
      </c>
      <c r="G1988" s="182" t="s">
        <v>11</v>
      </c>
      <c r="H1988" s="441" t="s">
        <v>5</v>
      </c>
      <c r="I1988" s="182" t="s">
        <v>955</v>
      </c>
      <c r="J1988" s="440">
        <v>1</v>
      </c>
      <c r="K1988" s="182" t="s">
        <v>1256</v>
      </c>
    </row>
    <row r="1989" spans="1:11" s="22" customFormat="1" ht="63.75" x14ac:dyDescent="0.2">
      <c r="A1989" s="143" t="s">
        <v>113</v>
      </c>
      <c r="B1989" s="274" t="s">
        <v>681</v>
      </c>
      <c r="C1989" s="143" t="s">
        <v>684</v>
      </c>
      <c r="D1989" s="143" t="s">
        <v>687</v>
      </c>
      <c r="E1989" s="441" t="s">
        <v>144</v>
      </c>
      <c r="F1989" s="439" t="s">
        <v>722</v>
      </c>
      <c r="G1989" s="182" t="s">
        <v>11</v>
      </c>
      <c r="H1989" s="441" t="s">
        <v>5</v>
      </c>
      <c r="I1989" s="182" t="s">
        <v>955</v>
      </c>
      <c r="J1989" s="440">
        <v>1</v>
      </c>
      <c r="K1989" s="182" t="s">
        <v>1256</v>
      </c>
    </row>
    <row r="1990" spans="1:11" s="22" customFormat="1" ht="63.75" x14ac:dyDescent="0.2">
      <c r="A1990" s="143" t="s">
        <v>113</v>
      </c>
      <c r="B1990" s="274" t="s">
        <v>681</v>
      </c>
      <c r="C1990" s="143" t="s">
        <v>684</v>
      </c>
      <c r="D1990" s="143" t="s">
        <v>687</v>
      </c>
      <c r="E1990" s="441" t="s">
        <v>144</v>
      </c>
      <c r="F1990" s="439" t="s">
        <v>723</v>
      </c>
      <c r="G1990" s="182" t="s">
        <v>11</v>
      </c>
      <c r="H1990" s="441" t="s">
        <v>5</v>
      </c>
      <c r="I1990" s="182" t="s">
        <v>955</v>
      </c>
      <c r="J1990" s="440">
        <v>1</v>
      </c>
      <c r="K1990" s="182" t="s">
        <v>1256</v>
      </c>
    </row>
    <row r="1991" spans="1:11" s="22" customFormat="1" ht="63.75" x14ac:dyDescent="0.2">
      <c r="A1991" s="143" t="s">
        <v>113</v>
      </c>
      <c r="B1991" s="274" t="s">
        <v>681</v>
      </c>
      <c r="C1991" s="143" t="s">
        <v>684</v>
      </c>
      <c r="D1991" s="143" t="s">
        <v>687</v>
      </c>
      <c r="E1991" s="441" t="s">
        <v>144</v>
      </c>
      <c r="F1991" s="439" t="s">
        <v>724</v>
      </c>
      <c r="G1991" s="182" t="s">
        <v>11</v>
      </c>
      <c r="H1991" s="441" t="s">
        <v>5</v>
      </c>
      <c r="I1991" s="182" t="s">
        <v>955</v>
      </c>
      <c r="J1991" s="440">
        <v>1</v>
      </c>
      <c r="K1991" s="182" t="s">
        <v>1256</v>
      </c>
    </row>
    <row r="1992" spans="1:11" s="22" customFormat="1" ht="63.75" x14ac:dyDescent="0.2">
      <c r="A1992" s="143" t="s">
        <v>113</v>
      </c>
      <c r="B1992" s="274" t="s">
        <v>681</v>
      </c>
      <c r="C1992" s="143" t="s">
        <v>684</v>
      </c>
      <c r="D1992" s="143" t="s">
        <v>687</v>
      </c>
      <c r="E1992" s="441" t="s">
        <v>144</v>
      </c>
      <c r="F1992" s="439" t="s">
        <v>725</v>
      </c>
      <c r="G1992" s="182" t="s">
        <v>11</v>
      </c>
      <c r="H1992" s="441" t="s">
        <v>5</v>
      </c>
      <c r="I1992" s="182" t="s">
        <v>955</v>
      </c>
      <c r="J1992" s="440">
        <v>1</v>
      </c>
      <c r="K1992" s="182" t="s">
        <v>1256</v>
      </c>
    </row>
    <row r="1993" spans="1:11" s="22" customFormat="1" ht="63.75" x14ac:dyDescent="0.2">
      <c r="A1993" s="143" t="s">
        <v>113</v>
      </c>
      <c r="B1993" s="274" t="s">
        <v>681</v>
      </c>
      <c r="C1993" s="143" t="s">
        <v>688</v>
      </c>
      <c r="D1993" s="143" t="s">
        <v>682</v>
      </c>
      <c r="E1993" s="441" t="s">
        <v>143</v>
      </c>
      <c r="F1993" s="439" t="s">
        <v>16</v>
      </c>
      <c r="G1993" s="182" t="s">
        <v>690</v>
      </c>
      <c r="H1993" s="441" t="s">
        <v>5</v>
      </c>
      <c r="I1993" s="182" t="s">
        <v>955</v>
      </c>
      <c r="J1993" s="440">
        <v>1</v>
      </c>
      <c r="K1993" s="277" t="s">
        <v>1254</v>
      </c>
    </row>
    <row r="1994" spans="1:11" s="22" customFormat="1" ht="63.75" x14ac:dyDescent="0.2">
      <c r="A1994" s="143" t="s">
        <v>113</v>
      </c>
      <c r="B1994" s="274" t="s">
        <v>681</v>
      </c>
      <c r="C1994" s="143" t="s">
        <v>688</v>
      </c>
      <c r="D1994" s="143" t="s">
        <v>682</v>
      </c>
      <c r="E1994" s="441" t="s">
        <v>143</v>
      </c>
      <c r="F1994" s="439" t="s">
        <v>691</v>
      </c>
      <c r="G1994" s="182" t="s">
        <v>49</v>
      </c>
      <c r="H1994" s="182" t="s">
        <v>49</v>
      </c>
      <c r="I1994" s="182" t="s">
        <v>49</v>
      </c>
      <c r="J1994" s="440" t="s">
        <v>49</v>
      </c>
      <c r="K1994" s="277" t="s">
        <v>1254</v>
      </c>
    </row>
    <row r="1995" spans="1:11" s="22" customFormat="1" ht="63.75" x14ac:dyDescent="0.2">
      <c r="A1995" s="143" t="s">
        <v>113</v>
      </c>
      <c r="B1995" s="274" t="s">
        <v>681</v>
      </c>
      <c r="C1995" s="143" t="s">
        <v>688</v>
      </c>
      <c r="D1995" s="143" t="s">
        <v>682</v>
      </c>
      <c r="E1995" s="441" t="s">
        <v>143</v>
      </c>
      <c r="F1995" s="439" t="s">
        <v>10</v>
      </c>
      <c r="G1995" s="182" t="s">
        <v>11</v>
      </c>
      <c r="H1995" s="441" t="s">
        <v>5</v>
      </c>
      <c r="I1995" s="182" t="s">
        <v>955</v>
      </c>
      <c r="J1995" s="440">
        <v>1</v>
      </c>
      <c r="K1995" s="277" t="s">
        <v>1254</v>
      </c>
    </row>
    <row r="1996" spans="1:11" s="22" customFormat="1" ht="63.75" x14ac:dyDescent="0.2">
      <c r="A1996" s="143" t="s">
        <v>113</v>
      </c>
      <c r="B1996" s="274" t="s">
        <v>681</v>
      </c>
      <c r="C1996" s="143" t="s">
        <v>688</v>
      </c>
      <c r="D1996" s="143" t="s">
        <v>682</v>
      </c>
      <c r="E1996" s="441" t="s">
        <v>143</v>
      </c>
      <c r="F1996" s="439" t="s">
        <v>692</v>
      </c>
      <c r="G1996" s="182" t="s">
        <v>11</v>
      </c>
      <c r="H1996" s="441" t="s">
        <v>5</v>
      </c>
      <c r="I1996" s="182" t="s">
        <v>955</v>
      </c>
      <c r="J1996" s="440">
        <v>1</v>
      </c>
      <c r="K1996" s="277" t="s">
        <v>1254</v>
      </c>
    </row>
    <row r="1997" spans="1:11" s="22" customFormat="1" ht="63.75" x14ac:dyDescent="0.2">
      <c r="A1997" s="143" t="s">
        <v>113</v>
      </c>
      <c r="B1997" s="274" t="s">
        <v>681</v>
      </c>
      <c r="C1997" s="143" t="s">
        <v>688</v>
      </c>
      <c r="D1997" s="143" t="s">
        <v>682</v>
      </c>
      <c r="E1997" s="441" t="s">
        <v>143</v>
      </c>
      <c r="F1997" s="439" t="s">
        <v>693</v>
      </c>
      <c r="G1997" s="182" t="s">
        <v>11</v>
      </c>
      <c r="H1997" s="441" t="s">
        <v>5</v>
      </c>
      <c r="I1997" s="182" t="s">
        <v>955</v>
      </c>
      <c r="J1997" s="440">
        <v>1</v>
      </c>
      <c r="K1997" s="277" t="s">
        <v>1254</v>
      </c>
    </row>
    <row r="1998" spans="1:11" s="22" customFormat="1" ht="63.75" x14ac:dyDescent="0.2">
      <c r="A1998" s="143" t="s">
        <v>113</v>
      </c>
      <c r="B1998" s="274" t="s">
        <v>681</v>
      </c>
      <c r="C1998" s="143" t="s">
        <v>688</v>
      </c>
      <c r="D1998" s="143" t="s">
        <v>682</v>
      </c>
      <c r="E1998" s="441" t="s">
        <v>143</v>
      </c>
      <c r="F1998" s="439" t="s">
        <v>13</v>
      </c>
      <c r="G1998" s="182" t="s">
        <v>11</v>
      </c>
      <c r="H1998" s="441" t="s">
        <v>5</v>
      </c>
      <c r="I1998" s="182" t="s">
        <v>955</v>
      </c>
      <c r="J1998" s="440">
        <v>1</v>
      </c>
      <c r="K1998" s="277" t="s">
        <v>1254</v>
      </c>
    </row>
    <row r="1999" spans="1:11" s="22" customFormat="1" ht="63.75" x14ac:dyDescent="0.2">
      <c r="A1999" s="143" t="s">
        <v>113</v>
      </c>
      <c r="B1999" s="274" t="s">
        <v>681</v>
      </c>
      <c r="C1999" s="143" t="s">
        <v>688</v>
      </c>
      <c r="D1999" s="143" t="s">
        <v>682</v>
      </c>
      <c r="E1999" s="441" t="s">
        <v>143</v>
      </c>
      <c r="F1999" s="439" t="s">
        <v>694</v>
      </c>
      <c r="G1999" s="182" t="s">
        <v>11</v>
      </c>
      <c r="H1999" s="441" t="s">
        <v>5</v>
      </c>
      <c r="I1999" s="182" t="s">
        <v>955</v>
      </c>
      <c r="J1999" s="440">
        <v>1</v>
      </c>
      <c r="K1999" s="277" t="s">
        <v>1254</v>
      </c>
    </row>
    <row r="2000" spans="1:11" s="22" customFormat="1" ht="63.75" x14ac:dyDescent="0.2">
      <c r="A2000" s="143" t="s">
        <v>113</v>
      </c>
      <c r="B2000" s="274" t="s">
        <v>681</v>
      </c>
      <c r="C2000" s="143" t="s">
        <v>688</v>
      </c>
      <c r="D2000" s="143" t="s">
        <v>682</v>
      </c>
      <c r="E2000" s="441" t="s">
        <v>143</v>
      </c>
      <c r="F2000" s="439" t="s">
        <v>695</v>
      </c>
      <c r="G2000" s="182" t="s">
        <v>11</v>
      </c>
      <c r="H2000" s="441" t="s">
        <v>5</v>
      </c>
      <c r="I2000" s="182" t="s">
        <v>955</v>
      </c>
      <c r="J2000" s="440">
        <v>1</v>
      </c>
      <c r="K2000" s="277" t="s">
        <v>1254</v>
      </c>
    </row>
    <row r="2001" spans="1:11" s="22" customFormat="1" ht="63.75" x14ac:dyDescent="0.2">
      <c r="A2001" s="143" t="s">
        <v>113</v>
      </c>
      <c r="B2001" s="274" t="s">
        <v>681</v>
      </c>
      <c r="C2001" s="143" t="s">
        <v>688</v>
      </c>
      <c r="D2001" s="143" t="s">
        <v>682</v>
      </c>
      <c r="E2001" s="441" t="s">
        <v>143</v>
      </c>
      <c r="F2001" s="439" t="s">
        <v>696</v>
      </c>
      <c r="G2001" s="182" t="s">
        <v>11</v>
      </c>
      <c r="H2001" s="441" t="s">
        <v>5</v>
      </c>
      <c r="I2001" s="182" t="s">
        <v>955</v>
      </c>
      <c r="J2001" s="440">
        <v>1</v>
      </c>
      <c r="K2001" s="277" t="s">
        <v>1254</v>
      </c>
    </row>
    <row r="2002" spans="1:11" s="22" customFormat="1" ht="63.75" x14ac:dyDescent="0.2">
      <c r="A2002" s="143" t="s">
        <v>113</v>
      </c>
      <c r="B2002" s="274" t="s">
        <v>681</v>
      </c>
      <c r="C2002" s="143" t="s">
        <v>688</v>
      </c>
      <c r="D2002" s="143" t="s">
        <v>682</v>
      </c>
      <c r="E2002" s="441" t="s">
        <v>143</v>
      </c>
      <c r="F2002" s="439" t="s">
        <v>697</v>
      </c>
      <c r="G2002" s="182" t="s">
        <v>49</v>
      </c>
      <c r="H2002" s="182" t="s">
        <v>49</v>
      </c>
      <c r="I2002" s="182" t="s">
        <v>49</v>
      </c>
      <c r="J2002" s="440" t="s">
        <v>49</v>
      </c>
      <c r="K2002" s="277" t="s">
        <v>1254</v>
      </c>
    </row>
    <row r="2003" spans="1:11" s="22" customFormat="1" ht="63.75" x14ac:dyDescent="0.2">
      <c r="A2003" s="143" t="s">
        <v>113</v>
      </c>
      <c r="B2003" s="274" t="s">
        <v>681</v>
      </c>
      <c r="C2003" s="143" t="s">
        <v>688</v>
      </c>
      <c r="D2003" s="143" t="s">
        <v>682</v>
      </c>
      <c r="E2003" s="441" t="s">
        <v>143</v>
      </c>
      <c r="F2003" s="439" t="s">
        <v>698</v>
      </c>
      <c r="G2003" s="182" t="s">
        <v>11</v>
      </c>
      <c r="H2003" s="441" t="s">
        <v>5</v>
      </c>
      <c r="I2003" s="182" t="s">
        <v>955</v>
      </c>
      <c r="J2003" s="440">
        <v>1</v>
      </c>
      <c r="K2003" s="277" t="s">
        <v>1254</v>
      </c>
    </row>
    <row r="2004" spans="1:11" s="22" customFormat="1" ht="63.75" x14ac:dyDescent="0.2">
      <c r="A2004" s="143" t="s">
        <v>113</v>
      </c>
      <c r="B2004" s="274" t="s">
        <v>681</v>
      </c>
      <c r="C2004" s="143" t="s">
        <v>688</v>
      </c>
      <c r="D2004" s="143" t="s">
        <v>682</v>
      </c>
      <c r="E2004" s="441" t="s">
        <v>143</v>
      </c>
      <c r="F2004" s="439" t="s">
        <v>699</v>
      </c>
      <c r="G2004" s="182" t="s">
        <v>11</v>
      </c>
      <c r="H2004" s="441" t="s">
        <v>5</v>
      </c>
      <c r="I2004" s="182" t="s">
        <v>955</v>
      </c>
      <c r="J2004" s="440">
        <v>1</v>
      </c>
      <c r="K2004" s="277" t="s">
        <v>1254</v>
      </c>
    </row>
    <row r="2005" spans="1:11" s="22" customFormat="1" ht="63.75" x14ac:dyDescent="0.2">
      <c r="A2005" s="143" t="s">
        <v>113</v>
      </c>
      <c r="B2005" s="274" t="s">
        <v>681</v>
      </c>
      <c r="C2005" s="143" t="s">
        <v>688</v>
      </c>
      <c r="D2005" s="143" t="s">
        <v>682</v>
      </c>
      <c r="E2005" s="441" t="s">
        <v>143</v>
      </c>
      <c r="F2005" s="439" t="s">
        <v>700</v>
      </c>
      <c r="G2005" s="182" t="s">
        <v>1296</v>
      </c>
      <c r="H2005" s="429" t="s">
        <v>1297</v>
      </c>
      <c r="I2005" s="182" t="s">
        <v>955</v>
      </c>
      <c r="J2005" s="440">
        <v>1</v>
      </c>
      <c r="K2005" s="277" t="s">
        <v>1254</v>
      </c>
    </row>
    <row r="2006" spans="1:11" s="22" customFormat="1" ht="63.75" x14ac:dyDescent="0.2">
      <c r="A2006" s="143" t="s">
        <v>113</v>
      </c>
      <c r="B2006" s="274" t="s">
        <v>681</v>
      </c>
      <c r="C2006" s="143" t="s">
        <v>688</v>
      </c>
      <c r="D2006" s="143" t="s">
        <v>682</v>
      </c>
      <c r="E2006" s="441" t="s">
        <v>143</v>
      </c>
      <c r="F2006" s="439" t="s">
        <v>701</v>
      </c>
      <c r="G2006" s="182" t="s">
        <v>1296</v>
      </c>
      <c r="H2006" s="429" t="s">
        <v>1297</v>
      </c>
      <c r="I2006" s="182" t="s">
        <v>955</v>
      </c>
      <c r="J2006" s="440">
        <v>1</v>
      </c>
      <c r="K2006" s="277" t="s">
        <v>1254</v>
      </c>
    </row>
    <row r="2007" spans="1:11" s="22" customFormat="1" ht="63.75" x14ac:dyDescent="0.2">
      <c r="A2007" s="143" t="s">
        <v>113</v>
      </c>
      <c r="B2007" s="274" t="s">
        <v>681</v>
      </c>
      <c r="C2007" s="143" t="s">
        <v>688</v>
      </c>
      <c r="D2007" s="143" t="s">
        <v>682</v>
      </c>
      <c r="E2007" s="441" t="s">
        <v>143</v>
      </c>
      <c r="F2007" s="439" t="s">
        <v>702</v>
      </c>
      <c r="G2007" s="182" t="s">
        <v>49</v>
      </c>
      <c r="H2007" s="182" t="s">
        <v>49</v>
      </c>
      <c r="I2007" s="182" t="s">
        <v>49</v>
      </c>
      <c r="J2007" s="440" t="s">
        <v>49</v>
      </c>
      <c r="K2007" s="277" t="s">
        <v>1254</v>
      </c>
    </row>
    <row r="2008" spans="1:11" s="22" customFormat="1" ht="63.75" x14ac:dyDescent="0.2">
      <c r="A2008" s="143" t="s">
        <v>113</v>
      </c>
      <c r="B2008" s="274" t="s">
        <v>681</v>
      </c>
      <c r="C2008" s="143" t="s">
        <v>688</v>
      </c>
      <c r="D2008" s="143" t="s">
        <v>682</v>
      </c>
      <c r="E2008" s="441" t="s">
        <v>143</v>
      </c>
      <c r="F2008" s="439" t="s">
        <v>703</v>
      </c>
      <c r="G2008" s="182" t="s">
        <v>11</v>
      </c>
      <c r="H2008" s="441" t="s">
        <v>5</v>
      </c>
      <c r="I2008" s="182" t="s">
        <v>955</v>
      </c>
      <c r="J2008" s="440">
        <v>1</v>
      </c>
      <c r="K2008" s="277" t="s">
        <v>1254</v>
      </c>
    </row>
    <row r="2009" spans="1:11" s="22" customFormat="1" ht="63.75" x14ac:dyDescent="0.2">
      <c r="A2009" s="143" t="s">
        <v>113</v>
      </c>
      <c r="B2009" s="274" t="s">
        <v>681</v>
      </c>
      <c r="C2009" s="143" t="s">
        <v>688</v>
      </c>
      <c r="D2009" s="143" t="s">
        <v>682</v>
      </c>
      <c r="E2009" s="441" t="s">
        <v>143</v>
      </c>
      <c r="F2009" s="439" t="s">
        <v>704</v>
      </c>
      <c r="G2009" s="182" t="s">
        <v>11</v>
      </c>
      <c r="H2009" s="441" t="s">
        <v>5</v>
      </c>
      <c r="I2009" s="182" t="s">
        <v>955</v>
      </c>
      <c r="J2009" s="440">
        <v>1</v>
      </c>
      <c r="K2009" s="277" t="s">
        <v>1254</v>
      </c>
    </row>
    <row r="2010" spans="1:11" s="22" customFormat="1" ht="63.75" x14ac:dyDescent="0.2">
      <c r="A2010" s="143" t="s">
        <v>113</v>
      </c>
      <c r="B2010" s="274" t="s">
        <v>681</v>
      </c>
      <c r="C2010" s="143" t="s">
        <v>688</v>
      </c>
      <c r="D2010" s="143" t="s">
        <v>682</v>
      </c>
      <c r="E2010" s="441" t="s">
        <v>143</v>
      </c>
      <c r="F2010" s="439" t="s">
        <v>705</v>
      </c>
      <c r="G2010" s="182" t="s">
        <v>11</v>
      </c>
      <c r="H2010" s="441" t="s">
        <v>5</v>
      </c>
      <c r="I2010" s="182" t="s">
        <v>955</v>
      </c>
      <c r="J2010" s="440">
        <v>1</v>
      </c>
      <c r="K2010" s="277" t="s">
        <v>1254</v>
      </c>
    </row>
    <row r="2011" spans="1:11" s="22" customFormat="1" ht="63.75" x14ac:dyDescent="0.2">
      <c r="A2011" s="143" t="s">
        <v>113</v>
      </c>
      <c r="B2011" s="274" t="s">
        <v>681</v>
      </c>
      <c r="C2011" s="143" t="s">
        <v>688</v>
      </c>
      <c r="D2011" s="143" t="s">
        <v>682</v>
      </c>
      <c r="E2011" s="441" t="s">
        <v>143</v>
      </c>
      <c r="F2011" s="439" t="s">
        <v>706</v>
      </c>
      <c r="G2011" s="182" t="s">
        <v>11</v>
      </c>
      <c r="H2011" s="441" t="s">
        <v>5</v>
      </c>
      <c r="I2011" s="182" t="s">
        <v>955</v>
      </c>
      <c r="J2011" s="440">
        <v>1</v>
      </c>
      <c r="K2011" s="277" t="s">
        <v>1254</v>
      </c>
    </row>
    <row r="2012" spans="1:11" s="22" customFormat="1" ht="63.75" x14ac:dyDescent="0.2">
      <c r="A2012" s="143" t="s">
        <v>113</v>
      </c>
      <c r="B2012" s="274" t="s">
        <v>681</v>
      </c>
      <c r="C2012" s="143" t="s">
        <v>688</v>
      </c>
      <c r="D2012" s="143" t="s">
        <v>682</v>
      </c>
      <c r="E2012" s="441" t="s">
        <v>143</v>
      </c>
      <c r="F2012" s="439" t="s">
        <v>707</v>
      </c>
      <c r="G2012" s="182" t="s">
        <v>11</v>
      </c>
      <c r="H2012" s="441" t="s">
        <v>5</v>
      </c>
      <c r="I2012" s="182" t="s">
        <v>955</v>
      </c>
      <c r="J2012" s="440">
        <v>1</v>
      </c>
      <c r="K2012" s="277" t="s">
        <v>1254</v>
      </c>
    </row>
    <row r="2013" spans="1:11" s="22" customFormat="1" ht="63.75" x14ac:dyDescent="0.2">
      <c r="A2013" s="143" t="s">
        <v>113</v>
      </c>
      <c r="B2013" s="274" t="s">
        <v>681</v>
      </c>
      <c r="C2013" s="143" t="s">
        <v>688</v>
      </c>
      <c r="D2013" s="143" t="s">
        <v>682</v>
      </c>
      <c r="E2013" s="441" t="s">
        <v>143</v>
      </c>
      <c r="F2013" s="439" t="s">
        <v>708</v>
      </c>
      <c r="G2013" s="182" t="s">
        <v>11</v>
      </c>
      <c r="H2013" s="441" t="s">
        <v>5</v>
      </c>
      <c r="I2013" s="182" t="s">
        <v>955</v>
      </c>
      <c r="J2013" s="440">
        <v>1</v>
      </c>
      <c r="K2013" s="277" t="s">
        <v>1254</v>
      </c>
    </row>
    <row r="2014" spans="1:11" s="22" customFormat="1" ht="63.75" x14ac:dyDescent="0.2">
      <c r="A2014" s="143" t="s">
        <v>113</v>
      </c>
      <c r="B2014" s="274" t="s">
        <v>681</v>
      </c>
      <c r="C2014" s="143" t="s">
        <v>688</v>
      </c>
      <c r="D2014" s="143" t="s">
        <v>682</v>
      </c>
      <c r="E2014" s="441" t="s">
        <v>143</v>
      </c>
      <c r="F2014" s="439" t="s">
        <v>709</v>
      </c>
      <c r="G2014" s="182" t="s">
        <v>683</v>
      </c>
      <c r="H2014" s="441" t="s">
        <v>5</v>
      </c>
      <c r="I2014" s="182" t="s">
        <v>955</v>
      </c>
      <c r="J2014" s="440">
        <v>1</v>
      </c>
      <c r="K2014" s="277" t="s">
        <v>1254</v>
      </c>
    </row>
    <row r="2015" spans="1:11" s="22" customFormat="1" ht="63.75" x14ac:dyDescent="0.2">
      <c r="A2015" s="143" t="s">
        <v>113</v>
      </c>
      <c r="B2015" s="274" t="s">
        <v>681</v>
      </c>
      <c r="C2015" s="143" t="s">
        <v>688</v>
      </c>
      <c r="D2015" s="143" t="s">
        <v>682</v>
      </c>
      <c r="E2015" s="441" t="s">
        <v>143</v>
      </c>
      <c r="F2015" s="439" t="s">
        <v>710</v>
      </c>
      <c r="G2015" s="182" t="s">
        <v>683</v>
      </c>
      <c r="H2015" s="441" t="s">
        <v>5</v>
      </c>
      <c r="I2015" s="182" t="s">
        <v>955</v>
      </c>
      <c r="J2015" s="440">
        <v>1</v>
      </c>
      <c r="K2015" s="277" t="s">
        <v>1254</v>
      </c>
    </row>
    <row r="2016" spans="1:11" s="22" customFormat="1" ht="63.75" x14ac:dyDescent="0.2">
      <c r="A2016" s="143" t="s">
        <v>113</v>
      </c>
      <c r="B2016" s="274" t="s">
        <v>681</v>
      </c>
      <c r="C2016" s="143" t="s">
        <v>688</v>
      </c>
      <c r="D2016" s="143" t="s">
        <v>682</v>
      </c>
      <c r="E2016" s="441" t="s">
        <v>143</v>
      </c>
      <c r="F2016" s="439" t="s">
        <v>711</v>
      </c>
      <c r="G2016" s="182" t="s">
        <v>683</v>
      </c>
      <c r="H2016" s="441" t="s">
        <v>5</v>
      </c>
      <c r="I2016" s="182" t="s">
        <v>955</v>
      </c>
      <c r="J2016" s="440">
        <v>1</v>
      </c>
      <c r="K2016" s="277" t="s">
        <v>1254</v>
      </c>
    </row>
    <row r="2017" spans="1:11" s="22" customFormat="1" ht="63.75" x14ac:dyDescent="0.2">
      <c r="A2017" s="143" t="s">
        <v>113</v>
      </c>
      <c r="B2017" s="274" t="s">
        <v>681</v>
      </c>
      <c r="C2017" s="143" t="s">
        <v>688</v>
      </c>
      <c r="D2017" s="143" t="s">
        <v>682</v>
      </c>
      <c r="E2017" s="441" t="s">
        <v>143</v>
      </c>
      <c r="F2017" s="439" t="s">
        <v>712</v>
      </c>
      <c r="G2017" s="182" t="s">
        <v>683</v>
      </c>
      <c r="H2017" s="441" t="s">
        <v>5</v>
      </c>
      <c r="I2017" s="182" t="s">
        <v>955</v>
      </c>
      <c r="J2017" s="440">
        <v>1</v>
      </c>
      <c r="K2017" s="277" t="s">
        <v>1254</v>
      </c>
    </row>
    <row r="2018" spans="1:11" s="22" customFormat="1" ht="63.75" x14ac:dyDescent="0.2">
      <c r="A2018" s="143" t="s">
        <v>113</v>
      </c>
      <c r="B2018" s="274" t="s">
        <v>681</v>
      </c>
      <c r="C2018" s="143" t="s">
        <v>688</v>
      </c>
      <c r="D2018" s="143" t="s">
        <v>682</v>
      </c>
      <c r="E2018" s="441" t="s">
        <v>143</v>
      </c>
      <c r="F2018" s="439" t="s">
        <v>713</v>
      </c>
      <c r="G2018" s="182" t="s">
        <v>683</v>
      </c>
      <c r="H2018" s="441" t="s">
        <v>5</v>
      </c>
      <c r="I2018" s="182" t="s">
        <v>955</v>
      </c>
      <c r="J2018" s="440">
        <v>1</v>
      </c>
      <c r="K2018" s="277" t="s">
        <v>1254</v>
      </c>
    </row>
    <row r="2019" spans="1:11" s="22" customFormat="1" ht="63.75" x14ac:dyDescent="0.2">
      <c r="A2019" s="143" t="s">
        <v>113</v>
      </c>
      <c r="B2019" s="274" t="s">
        <v>681</v>
      </c>
      <c r="C2019" s="143" t="s">
        <v>688</v>
      </c>
      <c r="D2019" s="143" t="s">
        <v>682</v>
      </c>
      <c r="E2019" s="430" t="s">
        <v>143</v>
      </c>
      <c r="F2019" s="431" t="s">
        <v>714</v>
      </c>
      <c r="G2019" s="432" t="s">
        <v>690</v>
      </c>
      <c r="H2019" s="430" t="s">
        <v>5</v>
      </c>
      <c r="I2019" s="182" t="s">
        <v>955</v>
      </c>
      <c r="J2019" s="440">
        <v>1</v>
      </c>
      <c r="K2019" s="277" t="s">
        <v>1254</v>
      </c>
    </row>
    <row r="2020" spans="1:11" s="22" customFormat="1" ht="63.75" x14ac:dyDescent="0.2">
      <c r="A2020" s="143" t="s">
        <v>113</v>
      </c>
      <c r="B2020" s="274" t="s">
        <v>681</v>
      </c>
      <c r="C2020" s="143" t="s">
        <v>688</v>
      </c>
      <c r="D2020" s="143" t="s">
        <v>682</v>
      </c>
      <c r="E2020" s="430" t="s">
        <v>143</v>
      </c>
      <c r="F2020" s="431" t="s">
        <v>714</v>
      </c>
      <c r="G2020" s="182" t="s">
        <v>11</v>
      </c>
      <c r="H2020" s="438" t="s">
        <v>6</v>
      </c>
      <c r="I2020" s="182" t="s">
        <v>955</v>
      </c>
      <c r="J2020" s="440">
        <v>0.05</v>
      </c>
      <c r="K2020" s="277" t="s">
        <v>1255</v>
      </c>
    </row>
    <row r="2021" spans="1:11" s="22" customFormat="1" ht="63.75" x14ac:dyDescent="0.2">
      <c r="A2021" s="143" t="s">
        <v>113</v>
      </c>
      <c r="B2021" s="274" t="s">
        <v>681</v>
      </c>
      <c r="C2021" s="143" t="s">
        <v>688</v>
      </c>
      <c r="D2021" s="143" t="s">
        <v>682</v>
      </c>
      <c r="E2021" s="441" t="s">
        <v>143</v>
      </c>
      <c r="F2021" s="439" t="s">
        <v>715</v>
      </c>
      <c r="G2021" s="182" t="s">
        <v>11</v>
      </c>
      <c r="H2021" s="430" t="s">
        <v>5</v>
      </c>
      <c r="I2021" s="182" t="s">
        <v>955</v>
      </c>
      <c r="J2021" s="440">
        <v>1</v>
      </c>
      <c r="K2021" s="277" t="s">
        <v>1254</v>
      </c>
    </row>
    <row r="2022" spans="1:11" s="22" customFormat="1" ht="63.75" x14ac:dyDescent="0.2">
      <c r="A2022" s="143" t="s">
        <v>113</v>
      </c>
      <c r="B2022" s="274" t="s">
        <v>681</v>
      </c>
      <c r="C2022" s="143" t="s">
        <v>688</v>
      </c>
      <c r="D2022" s="143" t="s">
        <v>682</v>
      </c>
      <c r="E2022" s="441" t="s">
        <v>143</v>
      </c>
      <c r="F2022" s="439" t="s">
        <v>716</v>
      </c>
      <c r="G2022" s="182" t="s">
        <v>683</v>
      </c>
      <c r="H2022" s="441" t="s">
        <v>5</v>
      </c>
      <c r="I2022" s="182" t="s">
        <v>955</v>
      </c>
      <c r="J2022" s="440">
        <v>1</v>
      </c>
      <c r="K2022" s="277" t="s">
        <v>1254</v>
      </c>
    </row>
    <row r="2023" spans="1:11" s="22" customFormat="1" ht="63.75" x14ac:dyDescent="0.2">
      <c r="A2023" s="143" t="s">
        <v>113</v>
      </c>
      <c r="B2023" s="274" t="s">
        <v>681</v>
      </c>
      <c r="C2023" s="143" t="s">
        <v>688</v>
      </c>
      <c r="D2023" s="143" t="s">
        <v>682</v>
      </c>
      <c r="E2023" s="441" t="s">
        <v>143</v>
      </c>
      <c r="F2023" s="439" t="s">
        <v>717</v>
      </c>
      <c r="G2023" s="182" t="s">
        <v>690</v>
      </c>
      <c r="H2023" s="441" t="s">
        <v>5</v>
      </c>
      <c r="I2023" s="182" t="s">
        <v>955</v>
      </c>
      <c r="J2023" s="440">
        <v>1</v>
      </c>
      <c r="K2023" s="277" t="s">
        <v>1254</v>
      </c>
    </row>
    <row r="2024" spans="1:11" s="22" customFormat="1" ht="63.75" x14ac:dyDescent="0.2">
      <c r="A2024" s="143" t="s">
        <v>113</v>
      </c>
      <c r="B2024" s="274" t="s">
        <v>681</v>
      </c>
      <c r="C2024" s="143" t="s">
        <v>688</v>
      </c>
      <c r="D2024" s="143" t="s">
        <v>682</v>
      </c>
      <c r="E2024" s="441" t="s">
        <v>143</v>
      </c>
      <c r="F2024" s="439" t="s">
        <v>718</v>
      </c>
      <c r="G2024" s="182" t="s">
        <v>690</v>
      </c>
      <c r="H2024" s="441" t="s">
        <v>5</v>
      </c>
      <c r="I2024" s="182" t="s">
        <v>955</v>
      </c>
      <c r="J2024" s="440">
        <v>1</v>
      </c>
      <c r="K2024" s="277" t="s">
        <v>1254</v>
      </c>
    </row>
    <row r="2025" spans="1:11" s="22" customFormat="1" ht="63.75" x14ac:dyDescent="0.2">
      <c r="A2025" s="143" t="s">
        <v>113</v>
      </c>
      <c r="B2025" s="274" t="s">
        <v>681</v>
      </c>
      <c r="C2025" s="143" t="s">
        <v>688</v>
      </c>
      <c r="D2025" s="143" t="s">
        <v>682</v>
      </c>
      <c r="E2025" s="441" t="s">
        <v>144</v>
      </c>
      <c r="F2025" s="439" t="s">
        <v>145</v>
      </c>
      <c r="G2025" s="182" t="s">
        <v>11</v>
      </c>
      <c r="H2025" s="441" t="s">
        <v>5</v>
      </c>
      <c r="I2025" s="182" t="s">
        <v>955</v>
      </c>
      <c r="J2025" s="440">
        <v>1</v>
      </c>
      <c r="K2025" s="182" t="s">
        <v>1256</v>
      </c>
    </row>
    <row r="2026" spans="1:11" s="22" customFormat="1" ht="63.75" x14ac:dyDescent="0.2">
      <c r="A2026" s="143" t="s">
        <v>113</v>
      </c>
      <c r="B2026" s="274" t="s">
        <v>681</v>
      </c>
      <c r="C2026" s="143" t="s">
        <v>688</v>
      </c>
      <c r="D2026" s="143" t="s">
        <v>682</v>
      </c>
      <c r="E2026" s="441" t="s">
        <v>144</v>
      </c>
      <c r="F2026" s="439" t="s">
        <v>719</v>
      </c>
      <c r="G2026" s="182" t="s">
        <v>11</v>
      </c>
      <c r="H2026" s="441" t="s">
        <v>5</v>
      </c>
      <c r="I2026" s="182" t="s">
        <v>955</v>
      </c>
      <c r="J2026" s="440">
        <v>1</v>
      </c>
      <c r="K2026" s="182" t="s">
        <v>1256</v>
      </c>
    </row>
    <row r="2027" spans="1:11" s="22" customFormat="1" ht="63.75" x14ac:dyDescent="0.2">
      <c r="A2027" s="143" t="s">
        <v>113</v>
      </c>
      <c r="B2027" s="274" t="s">
        <v>681</v>
      </c>
      <c r="C2027" s="143" t="s">
        <v>688</v>
      </c>
      <c r="D2027" s="143" t="s">
        <v>682</v>
      </c>
      <c r="E2027" s="441" t="s">
        <v>144</v>
      </c>
      <c r="F2027" s="439" t="s">
        <v>720</v>
      </c>
      <c r="G2027" s="182" t="s">
        <v>11</v>
      </c>
      <c r="H2027" s="441" t="s">
        <v>5</v>
      </c>
      <c r="I2027" s="182" t="s">
        <v>955</v>
      </c>
      <c r="J2027" s="440">
        <v>1</v>
      </c>
      <c r="K2027" s="182" t="s">
        <v>1256</v>
      </c>
    </row>
    <row r="2028" spans="1:11" s="22" customFormat="1" ht="63.75" x14ac:dyDescent="0.2">
      <c r="A2028" s="143" t="s">
        <v>113</v>
      </c>
      <c r="B2028" s="274" t="s">
        <v>681</v>
      </c>
      <c r="C2028" s="143" t="s">
        <v>688</v>
      </c>
      <c r="D2028" s="143" t="s">
        <v>682</v>
      </c>
      <c r="E2028" s="441" t="s">
        <v>144</v>
      </c>
      <c r="F2028" s="439" t="s">
        <v>721</v>
      </c>
      <c r="G2028" s="182" t="s">
        <v>11</v>
      </c>
      <c r="H2028" s="441" t="s">
        <v>5</v>
      </c>
      <c r="I2028" s="182" t="s">
        <v>955</v>
      </c>
      <c r="J2028" s="440">
        <v>1</v>
      </c>
      <c r="K2028" s="182" t="s">
        <v>1256</v>
      </c>
    </row>
    <row r="2029" spans="1:11" s="22" customFormat="1" ht="63.75" x14ac:dyDescent="0.2">
      <c r="A2029" s="143" t="s">
        <v>113</v>
      </c>
      <c r="B2029" s="274" t="s">
        <v>681</v>
      </c>
      <c r="C2029" s="143" t="s">
        <v>688</v>
      </c>
      <c r="D2029" s="143" t="s">
        <v>682</v>
      </c>
      <c r="E2029" s="441" t="s">
        <v>144</v>
      </c>
      <c r="F2029" s="439" t="s">
        <v>722</v>
      </c>
      <c r="G2029" s="182" t="s">
        <v>11</v>
      </c>
      <c r="H2029" s="441" t="s">
        <v>5</v>
      </c>
      <c r="I2029" s="182" t="s">
        <v>955</v>
      </c>
      <c r="J2029" s="440">
        <v>1</v>
      </c>
      <c r="K2029" s="182" t="s">
        <v>1256</v>
      </c>
    </row>
    <row r="2030" spans="1:11" s="22" customFormat="1" ht="63.75" x14ac:dyDescent="0.2">
      <c r="A2030" s="143" t="s">
        <v>113</v>
      </c>
      <c r="B2030" s="274" t="s">
        <v>681</v>
      </c>
      <c r="C2030" s="143" t="s">
        <v>688</v>
      </c>
      <c r="D2030" s="143" t="s">
        <v>682</v>
      </c>
      <c r="E2030" s="441" t="s">
        <v>144</v>
      </c>
      <c r="F2030" s="439" t="s">
        <v>723</v>
      </c>
      <c r="G2030" s="182" t="s">
        <v>11</v>
      </c>
      <c r="H2030" s="441" t="s">
        <v>5</v>
      </c>
      <c r="I2030" s="182" t="s">
        <v>955</v>
      </c>
      <c r="J2030" s="440">
        <v>1</v>
      </c>
      <c r="K2030" s="182" t="s">
        <v>1256</v>
      </c>
    </row>
    <row r="2031" spans="1:11" s="22" customFormat="1" ht="63.75" x14ac:dyDescent="0.2">
      <c r="A2031" s="143" t="s">
        <v>113</v>
      </c>
      <c r="B2031" s="274" t="s">
        <v>681</v>
      </c>
      <c r="C2031" s="143" t="s">
        <v>688</v>
      </c>
      <c r="D2031" s="143" t="s">
        <v>682</v>
      </c>
      <c r="E2031" s="441" t="s">
        <v>144</v>
      </c>
      <c r="F2031" s="439" t="s">
        <v>724</v>
      </c>
      <c r="G2031" s="182" t="s">
        <v>11</v>
      </c>
      <c r="H2031" s="441" t="s">
        <v>5</v>
      </c>
      <c r="I2031" s="182" t="s">
        <v>955</v>
      </c>
      <c r="J2031" s="440">
        <v>1</v>
      </c>
      <c r="K2031" s="182" t="s">
        <v>1256</v>
      </c>
    </row>
    <row r="2032" spans="1:11" s="22" customFormat="1" ht="63.75" x14ac:dyDescent="0.2">
      <c r="A2032" s="143" t="s">
        <v>113</v>
      </c>
      <c r="B2032" s="274" t="s">
        <v>681</v>
      </c>
      <c r="C2032" s="143" t="s">
        <v>688</v>
      </c>
      <c r="D2032" s="143" t="s">
        <v>682</v>
      </c>
      <c r="E2032" s="441" t="s">
        <v>144</v>
      </c>
      <c r="F2032" s="439" t="s">
        <v>725</v>
      </c>
      <c r="G2032" s="182" t="s">
        <v>11</v>
      </c>
      <c r="H2032" s="441" t="s">
        <v>5</v>
      </c>
      <c r="I2032" s="182" t="s">
        <v>955</v>
      </c>
      <c r="J2032" s="440">
        <v>1</v>
      </c>
      <c r="K2032" s="182" t="s">
        <v>1256</v>
      </c>
    </row>
    <row r="2033" spans="1:11" s="22" customFormat="1" ht="63.75" x14ac:dyDescent="0.2">
      <c r="A2033" s="143" t="s">
        <v>113</v>
      </c>
      <c r="B2033" s="274" t="s">
        <v>681</v>
      </c>
      <c r="C2033" s="143" t="s">
        <v>689</v>
      </c>
      <c r="D2033" s="143" t="s">
        <v>682</v>
      </c>
      <c r="E2033" s="441" t="s">
        <v>143</v>
      </c>
      <c r="F2033" s="439" t="s">
        <v>16</v>
      </c>
      <c r="G2033" s="182" t="s">
        <v>690</v>
      </c>
      <c r="H2033" s="441" t="s">
        <v>5</v>
      </c>
      <c r="I2033" s="182" t="s">
        <v>955</v>
      </c>
      <c r="J2033" s="440">
        <v>1</v>
      </c>
      <c r="K2033" s="277" t="s">
        <v>1254</v>
      </c>
    </row>
    <row r="2034" spans="1:11" s="22" customFormat="1" ht="63.75" x14ac:dyDescent="0.2">
      <c r="A2034" s="143" t="s">
        <v>113</v>
      </c>
      <c r="B2034" s="274" t="s">
        <v>681</v>
      </c>
      <c r="C2034" s="143" t="s">
        <v>689</v>
      </c>
      <c r="D2034" s="143" t="s">
        <v>682</v>
      </c>
      <c r="E2034" s="441" t="s">
        <v>143</v>
      </c>
      <c r="F2034" s="439" t="s">
        <v>691</v>
      </c>
      <c r="G2034" s="182" t="s">
        <v>49</v>
      </c>
      <c r="H2034" s="182" t="s">
        <v>49</v>
      </c>
      <c r="I2034" s="182" t="s">
        <v>49</v>
      </c>
      <c r="J2034" s="440" t="s">
        <v>49</v>
      </c>
      <c r="K2034" s="277" t="s">
        <v>1254</v>
      </c>
    </row>
    <row r="2035" spans="1:11" s="22" customFormat="1" ht="63.75" x14ac:dyDescent="0.2">
      <c r="A2035" s="143" t="s">
        <v>113</v>
      </c>
      <c r="B2035" s="274" t="s">
        <v>681</v>
      </c>
      <c r="C2035" s="143" t="s">
        <v>689</v>
      </c>
      <c r="D2035" s="143" t="s">
        <v>682</v>
      </c>
      <c r="E2035" s="441" t="s">
        <v>143</v>
      </c>
      <c r="F2035" s="439" t="s">
        <v>10</v>
      </c>
      <c r="G2035" s="182" t="s">
        <v>11</v>
      </c>
      <c r="H2035" s="441" t="s">
        <v>5</v>
      </c>
      <c r="I2035" s="182" t="s">
        <v>955</v>
      </c>
      <c r="J2035" s="440">
        <v>1</v>
      </c>
      <c r="K2035" s="277" t="s">
        <v>1254</v>
      </c>
    </row>
    <row r="2036" spans="1:11" s="22" customFormat="1" ht="63.75" x14ac:dyDescent="0.2">
      <c r="A2036" s="143" t="s">
        <v>113</v>
      </c>
      <c r="B2036" s="274" t="s">
        <v>681</v>
      </c>
      <c r="C2036" s="143" t="s">
        <v>689</v>
      </c>
      <c r="D2036" s="143" t="s">
        <v>682</v>
      </c>
      <c r="E2036" s="441" t="s">
        <v>143</v>
      </c>
      <c r="F2036" s="439" t="s">
        <v>692</v>
      </c>
      <c r="G2036" s="182" t="s">
        <v>11</v>
      </c>
      <c r="H2036" s="441" t="s">
        <v>5</v>
      </c>
      <c r="I2036" s="182" t="s">
        <v>955</v>
      </c>
      <c r="J2036" s="440">
        <v>1</v>
      </c>
      <c r="K2036" s="277" t="s">
        <v>1254</v>
      </c>
    </row>
    <row r="2037" spans="1:11" s="22" customFormat="1" ht="63.75" x14ac:dyDescent="0.2">
      <c r="A2037" s="143" t="s">
        <v>113</v>
      </c>
      <c r="B2037" s="274" t="s">
        <v>681</v>
      </c>
      <c r="C2037" s="143" t="s">
        <v>689</v>
      </c>
      <c r="D2037" s="143" t="s">
        <v>682</v>
      </c>
      <c r="E2037" s="441" t="s">
        <v>143</v>
      </c>
      <c r="F2037" s="439" t="s">
        <v>693</v>
      </c>
      <c r="G2037" s="182" t="s">
        <v>11</v>
      </c>
      <c r="H2037" s="441" t="s">
        <v>5</v>
      </c>
      <c r="I2037" s="182" t="s">
        <v>955</v>
      </c>
      <c r="J2037" s="440">
        <v>1</v>
      </c>
      <c r="K2037" s="277" t="s">
        <v>1254</v>
      </c>
    </row>
    <row r="2038" spans="1:11" s="22" customFormat="1" ht="63.75" x14ac:dyDescent="0.2">
      <c r="A2038" s="143" t="s">
        <v>113</v>
      </c>
      <c r="B2038" s="274" t="s">
        <v>681</v>
      </c>
      <c r="C2038" s="143" t="s">
        <v>689</v>
      </c>
      <c r="D2038" s="143" t="s">
        <v>682</v>
      </c>
      <c r="E2038" s="441" t="s">
        <v>143</v>
      </c>
      <c r="F2038" s="439" t="s">
        <v>13</v>
      </c>
      <c r="G2038" s="182" t="s">
        <v>11</v>
      </c>
      <c r="H2038" s="441" t="s">
        <v>5</v>
      </c>
      <c r="I2038" s="182" t="s">
        <v>955</v>
      </c>
      <c r="J2038" s="440">
        <v>1</v>
      </c>
      <c r="K2038" s="277" t="s">
        <v>1254</v>
      </c>
    </row>
    <row r="2039" spans="1:11" s="22" customFormat="1" ht="63.75" x14ac:dyDescent="0.2">
      <c r="A2039" s="143" t="s">
        <v>113</v>
      </c>
      <c r="B2039" s="274" t="s">
        <v>681</v>
      </c>
      <c r="C2039" s="143" t="s">
        <v>689</v>
      </c>
      <c r="D2039" s="143" t="s">
        <v>682</v>
      </c>
      <c r="E2039" s="441" t="s">
        <v>143</v>
      </c>
      <c r="F2039" s="439" t="s">
        <v>694</v>
      </c>
      <c r="G2039" s="182" t="s">
        <v>11</v>
      </c>
      <c r="H2039" s="441" t="s">
        <v>5</v>
      </c>
      <c r="I2039" s="182" t="s">
        <v>955</v>
      </c>
      <c r="J2039" s="440">
        <v>1</v>
      </c>
      <c r="K2039" s="277" t="s">
        <v>1254</v>
      </c>
    </row>
    <row r="2040" spans="1:11" s="22" customFormat="1" ht="63.75" x14ac:dyDescent="0.2">
      <c r="A2040" s="143" t="s">
        <v>113</v>
      </c>
      <c r="B2040" s="274" t="s">
        <v>681</v>
      </c>
      <c r="C2040" s="143" t="s">
        <v>689</v>
      </c>
      <c r="D2040" s="143" t="s">
        <v>682</v>
      </c>
      <c r="E2040" s="441" t="s">
        <v>143</v>
      </c>
      <c r="F2040" s="439" t="s">
        <v>695</v>
      </c>
      <c r="G2040" s="182" t="s">
        <v>11</v>
      </c>
      <c r="H2040" s="441" t="s">
        <v>5</v>
      </c>
      <c r="I2040" s="182" t="s">
        <v>955</v>
      </c>
      <c r="J2040" s="440">
        <v>1</v>
      </c>
      <c r="K2040" s="277" t="s">
        <v>1254</v>
      </c>
    </row>
    <row r="2041" spans="1:11" s="22" customFormat="1" ht="63.75" x14ac:dyDescent="0.2">
      <c r="A2041" s="143" t="s">
        <v>113</v>
      </c>
      <c r="B2041" s="274" t="s">
        <v>681</v>
      </c>
      <c r="C2041" s="143" t="s">
        <v>689</v>
      </c>
      <c r="D2041" s="143" t="s">
        <v>682</v>
      </c>
      <c r="E2041" s="441" t="s">
        <v>143</v>
      </c>
      <c r="F2041" s="439" t="s">
        <v>696</v>
      </c>
      <c r="G2041" s="182" t="s">
        <v>11</v>
      </c>
      <c r="H2041" s="441" t="s">
        <v>5</v>
      </c>
      <c r="I2041" s="182" t="s">
        <v>955</v>
      </c>
      <c r="J2041" s="440">
        <v>1</v>
      </c>
      <c r="K2041" s="277" t="s">
        <v>1254</v>
      </c>
    </row>
    <row r="2042" spans="1:11" s="22" customFormat="1" ht="63.75" x14ac:dyDescent="0.2">
      <c r="A2042" s="143" t="s">
        <v>113</v>
      </c>
      <c r="B2042" s="274" t="s">
        <v>681</v>
      </c>
      <c r="C2042" s="143" t="s">
        <v>689</v>
      </c>
      <c r="D2042" s="143" t="s">
        <v>682</v>
      </c>
      <c r="E2042" s="441" t="s">
        <v>143</v>
      </c>
      <c r="F2042" s="439" t="s">
        <v>697</v>
      </c>
      <c r="G2042" s="182" t="s">
        <v>49</v>
      </c>
      <c r="H2042" s="182" t="s">
        <v>49</v>
      </c>
      <c r="I2042" s="182" t="s">
        <v>49</v>
      </c>
      <c r="J2042" s="440" t="s">
        <v>49</v>
      </c>
      <c r="K2042" s="277" t="s">
        <v>1254</v>
      </c>
    </row>
    <row r="2043" spans="1:11" s="22" customFormat="1" ht="63.75" x14ac:dyDescent="0.2">
      <c r="A2043" s="143" t="s">
        <v>113</v>
      </c>
      <c r="B2043" s="274" t="s">
        <v>681</v>
      </c>
      <c r="C2043" s="143" t="s">
        <v>689</v>
      </c>
      <c r="D2043" s="143" t="s">
        <v>682</v>
      </c>
      <c r="E2043" s="441" t="s">
        <v>143</v>
      </c>
      <c r="F2043" s="439" t="s">
        <v>698</v>
      </c>
      <c r="G2043" s="182" t="s">
        <v>11</v>
      </c>
      <c r="H2043" s="441" t="s">
        <v>5</v>
      </c>
      <c r="I2043" s="182" t="s">
        <v>955</v>
      </c>
      <c r="J2043" s="440">
        <v>1</v>
      </c>
      <c r="K2043" s="277" t="s">
        <v>1254</v>
      </c>
    </row>
    <row r="2044" spans="1:11" s="22" customFormat="1" ht="63.75" x14ac:dyDescent="0.2">
      <c r="A2044" s="143" t="s">
        <v>113</v>
      </c>
      <c r="B2044" s="274" t="s">
        <v>681</v>
      </c>
      <c r="C2044" s="143" t="s">
        <v>689</v>
      </c>
      <c r="D2044" s="143" t="s">
        <v>682</v>
      </c>
      <c r="E2044" s="441" t="s">
        <v>143</v>
      </c>
      <c r="F2044" s="439" t="s">
        <v>699</v>
      </c>
      <c r="G2044" s="182" t="s">
        <v>11</v>
      </c>
      <c r="H2044" s="441" t="s">
        <v>5</v>
      </c>
      <c r="I2044" s="182" t="s">
        <v>955</v>
      </c>
      <c r="J2044" s="440">
        <v>1</v>
      </c>
      <c r="K2044" s="277" t="s">
        <v>1254</v>
      </c>
    </row>
    <row r="2045" spans="1:11" s="22" customFormat="1" ht="63.75" x14ac:dyDescent="0.2">
      <c r="A2045" s="143" t="s">
        <v>113</v>
      </c>
      <c r="B2045" s="274" t="s">
        <v>681</v>
      </c>
      <c r="C2045" s="143" t="s">
        <v>689</v>
      </c>
      <c r="D2045" s="143" t="s">
        <v>682</v>
      </c>
      <c r="E2045" s="441" t="s">
        <v>143</v>
      </c>
      <c r="F2045" s="439" t="s">
        <v>700</v>
      </c>
      <c r="G2045" s="182" t="s">
        <v>1296</v>
      </c>
      <c r="H2045" s="429" t="s">
        <v>1297</v>
      </c>
      <c r="I2045" s="182" t="s">
        <v>955</v>
      </c>
      <c r="J2045" s="440">
        <v>1</v>
      </c>
      <c r="K2045" s="277" t="s">
        <v>1254</v>
      </c>
    </row>
    <row r="2046" spans="1:11" s="22" customFormat="1" ht="63.75" x14ac:dyDescent="0.2">
      <c r="A2046" s="143" t="s">
        <v>113</v>
      </c>
      <c r="B2046" s="274" t="s">
        <v>681</v>
      </c>
      <c r="C2046" s="143" t="s">
        <v>689</v>
      </c>
      <c r="D2046" s="143" t="s">
        <v>682</v>
      </c>
      <c r="E2046" s="441" t="s">
        <v>143</v>
      </c>
      <c r="F2046" s="439" t="s">
        <v>701</v>
      </c>
      <c r="G2046" s="182" t="s">
        <v>1296</v>
      </c>
      <c r="H2046" s="429" t="s">
        <v>1297</v>
      </c>
      <c r="I2046" s="182" t="s">
        <v>955</v>
      </c>
      <c r="J2046" s="440">
        <v>1</v>
      </c>
      <c r="K2046" s="277" t="s">
        <v>1254</v>
      </c>
    </row>
    <row r="2047" spans="1:11" s="22" customFormat="1" ht="63.75" x14ac:dyDescent="0.2">
      <c r="A2047" s="143" t="s">
        <v>113</v>
      </c>
      <c r="B2047" s="274" t="s">
        <v>681</v>
      </c>
      <c r="C2047" s="143" t="s">
        <v>689</v>
      </c>
      <c r="D2047" s="143" t="s">
        <v>682</v>
      </c>
      <c r="E2047" s="441" t="s">
        <v>143</v>
      </c>
      <c r="F2047" s="439" t="s">
        <v>702</v>
      </c>
      <c r="G2047" s="182" t="s">
        <v>49</v>
      </c>
      <c r="H2047" s="182" t="s">
        <v>49</v>
      </c>
      <c r="I2047" s="182" t="s">
        <v>49</v>
      </c>
      <c r="J2047" s="440" t="s">
        <v>49</v>
      </c>
      <c r="K2047" s="277" t="s">
        <v>1254</v>
      </c>
    </row>
    <row r="2048" spans="1:11" s="22" customFormat="1" ht="63.75" x14ac:dyDescent="0.2">
      <c r="A2048" s="143" t="s">
        <v>113</v>
      </c>
      <c r="B2048" s="274" t="s">
        <v>681</v>
      </c>
      <c r="C2048" s="143" t="s">
        <v>689</v>
      </c>
      <c r="D2048" s="143" t="s">
        <v>682</v>
      </c>
      <c r="E2048" s="441" t="s">
        <v>143</v>
      </c>
      <c r="F2048" s="439" t="s">
        <v>703</v>
      </c>
      <c r="G2048" s="182" t="s">
        <v>11</v>
      </c>
      <c r="H2048" s="441" t="s">
        <v>5</v>
      </c>
      <c r="I2048" s="182" t="s">
        <v>955</v>
      </c>
      <c r="J2048" s="440">
        <v>1</v>
      </c>
      <c r="K2048" s="277" t="s">
        <v>1254</v>
      </c>
    </row>
    <row r="2049" spans="1:11" s="22" customFormat="1" ht="63.75" x14ac:dyDescent="0.2">
      <c r="A2049" s="143" t="s">
        <v>113</v>
      </c>
      <c r="B2049" s="274" t="s">
        <v>681</v>
      </c>
      <c r="C2049" s="143" t="s">
        <v>689</v>
      </c>
      <c r="D2049" s="143" t="s">
        <v>682</v>
      </c>
      <c r="E2049" s="441" t="s">
        <v>143</v>
      </c>
      <c r="F2049" s="439" t="s">
        <v>704</v>
      </c>
      <c r="G2049" s="182" t="s">
        <v>11</v>
      </c>
      <c r="H2049" s="441" t="s">
        <v>5</v>
      </c>
      <c r="I2049" s="182" t="s">
        <v>955</v>
      </c>
      <c r="J2049" s="440">
        <v>1</v>
      </c>
      <c r="K2049" s="277" t="s">
        <v>1254</v>
      </c>
    </row>
    <row r="2050" spans="1:11" s="22" customFormat="1" ht="63.75" x14ac:dyDescent="0.2">
      <c r="A2050" s="143" t="s">
        <v>113</v>
      </c>
      <c r="B2050" s="274" t="s">
        <v>681</v>
      </c>
      <c r="C2050" s="143" t="s">
        <v>689</v>
      </c>
      <c r="D2050" s="143" t="s">
        <v>682</v>
      </c>
      <c r="E2050" s="441" t="s">
        <v>143</v>
      </c>
      <c r="F2050" s="439" t="s">
        <v>705</v>
      </c>
      <c r="G2050" s="182" t="s">
        <v>11</v>
      </c>
      <c r="H2050" s="441" t="s">
        <v>5</v>
      </c>
      <c r="I2050" s="182" t="s">
        <v>955</v>
      </c>
      <c r="J2050" s="440">
        <v>1</v>
      </c>
      <c r="K2050" s="277" t="s">
        <v>1254</v>
      </c>
    </row>
    <row r="2051" spans="1:11" s="22" customFormat="1" ht="63.75" x14ac:dyDescent="0.2">
      <c r="A2051" s="143" t="s">
        <v>113</v>
      </c>
      <c r="B2051" s="274" t="s">
        <v>681</v>
      </c>
      <c r="C2051" s="143" t="s">
        <v>689</v>
      </c>
      <c r="D2051" s="143" t="s">
        <v>682</v>
      </c>
      <c r="E2051" s="441" t="s">
        <v>143</v>
      </c>
      <c r="F2051" s="439" t="s">
        <v>706</v>
      </c>
      <c r="G2051" s="182" t="s">
        <v>11</v>
      </c>
      <c r="H2051" s="441" t="s">
        <v>5</v>
      </c>
      <c r="I2051" s="182" t="s">
        <v>955</v>
      </c>
      <c r="J2051" s="440">
        <v>1</v>
      </c>
      <c r="K2051" s="277" t="s">
        <v>1254</v>
      </c>
    </row>
    <row r="2052" spans="1:11" s="22" customFormat="1" ht="63.75" x14ac:dyDescent="0.2">
      <c r="A2052" s="143" t="s">
        <v>113</v>
      </c>
      <c r="B2052" s="274" t="s">
        <v>681</v>
      </c>
      <c r="C2052" s="143" t="s">
        <v>689</v>
      </c>
      <c r="D2052" s="143" t="s">
        <v>682</v>
      </c>
      <c r="E2052" s="441" t="s">
        <v>143</v>
      </c>
      <c r="F2052" s="439" t="s">
        <v>707</v>
      </c>
      <c r="G2052" s="182" t="s">
        <v>11</v>
      </c>
      <c r="H2052" s="441" t="s">
        <v>5</v>
      </c>
      <c r="I2052" s="182" t="s">
        <v>955</v>
      </c>
      <c r="J2052" s="440">
        <v>1</v>
      </c>
      <c r="K2052" s="277" t="s">
        <v>1254</v>
      </c>
    </row>
    <row r="2053" spans="1:11" s="22" customFormat="1" ht="63.75" x14ac:dyDescent="0.2">
      <c r="A2053" s="143" t="s">
        <v>113</v>
      </c>
      <c r="B2053" s="274" t="s">
        <v>681</v>
      </c>
      <c r="C2053" s="143" t="s">
        <v>689</v>
      </c>
      <c r="D2053" s="143" t="s">
        <v>682</v>
      </c>
      <c r="E2053" s="441" t="s">
        <v>143</v>
      </c>
      <c r="F2053" s="439" t="s">
        <v>708</v>
      </c>
      <c r="G2053" s="182" t="s">
        <v>11</v>
      </c>
      <c r="H2053" s="441" t="s">
        <v>5</v>
      </c>
      <c r="I2053" s="182" t="s">
        <v>955</v>
      </c>
      <c r="J2053" s="440">
        <v>1</v>
      </c>
      <c r="K2053" s="277" t="s">
        <v>1254</v>
      </c>
    </row>
    <row r="2054" spans="1:11" s="22" customFormat="1" ht="63.75" x14ac:dyDescent="0.2">
      <c r="A2054" s="143" t="s">
        <v>113</v>
      </c>
      <c r="B2054" s="274" t="s">
        <v>681</v>
      </c>
      <c r="C2054" s="143" t="s">
        <v>689</v>
      </c>
      <c r="D2054" s="143" t="s">
        <v>682</v>
      </c>
      <c r="E2054" s="441" t="s">
        <v>143</v>
      </c>
      <c r="F2054" s="439" t="s">
        <v>709</v>
      </c>
      <c r="G2054" s="182" t="s">
        <v>683</v>
      </c>
      <c r="H2054" s="441" t="s">
        <v>5</v>
      </c>
      <c r="I2054" s="182" t="s">
        <v>955</v>
      </c>
      <c r="J2054" s="440">
        <v>1</v>
      </c>
      <c r="K2054" s="277" t="s">
        <v>1254</v>
      </c>
    </row>
    <row r="2055" spans="1:11" s="22" customFormat="1" ht="63.75" x14ac:dyDescent="0.2">
      <c r="A2055" s="143" t="s">
        <v>113</v>
      </c>
      <c r="B2055" s="274" t="s">
        <v>681</v>
      </c>
      <c r="C2055" s="143" t="s">
        <v>689</v>
      </c>
      <c r="D2055" s="143" t="s">
        <v>682</v>
      </c>
      <c r="E2055" s="441" t="s">
        <v>143</v>
      </c>
      <c r="F2055" s="439" t="s">
        <v>710</v>
      </c>
      <c r="G2055" s="182" t="s">
        <v>683</v>
      </c>
      <c r="H2055" s="441" t="s">
        <v>5</v>
      </c>
      <c r="I2055" s="182" t="s">
        <v>955</v>
      </c>
      <c r="J2055" s="440">
        <v>1</v>
      </c>
      <c r="K2055" s="277" t="s">
        <v>1254</v>
      </c>
    </row>
    <row r="2056" spans="1:11" s="22" customFormat="1" ht="63.75" x14ac:dyDescent="0.2">
      <c r="A2056" s="143" t="s">
        <v>113</v>
      </c>
      <c r="B2056" s="274" t="s">
        <v>681</v>
      </c>
      <c r="C2056" s="143" t="s">
        <v>689</v>
      </c>
      <c r="D2056" s="143" t="s">
        <v>682</v>
      </c>
      <c r="E2056" s="441" t="s">
        <v>143</v>
      </c>
      <c r="F2056" s="439" t="s">
        <v>711</v>
      </c>
      <c r="G2056" s="182" t="s">
        <v>683</v>
      </c>
      <c r="H2056" s="441" t="s">
        <v>5</v>
      </c>
      <c r="I2056" s="182" t="s">
        <v>955</v>
      </c>
      <c r="J2056" s="440">
        <v>1</v>
      </c>
      <c r="K2056" s="277" t="s">
        <v>1254</v>
      </c>
    </row>
    <row r="2057" spans="1:11" s="22" customFormat="1" ht="63.75" x14ac:dyDescent="0.2">
      <c r="A2057" s="143" t="s">
        <v>113</v>
      </c>
      <c r="B2057" s="274" t="s">
        <v>681</v>
      </c>
      <c r="C2057" s="143" t="s">
        <v>689</v>
      </c>
      <c r="D2057" s="143" t="s">
        <v>682</v>
      </c>
      <c r="E2057" s="441" t="s">
        <v>143</v>
      </c>
      <c r="F2057" s="439" t="s">
        <v>712</v>
      </c>
      <c r="G2057" s="182" t="s">
        <v>683</v>
      </c>
      <c r="H2057" s="441" t="s">
        <v>5</v>
      </c>
      <c r="I2057" s="182" t="s">
        <v>955</v>
      </c>
      <c r="J2057" s="440">
        <v>1</v>
      </c>
      <c r="K2057" s="277" t="s">
        <v>1254</v>
      </c>
    </row>
    <row r="2058" spans="1:11" s="22" customFormat="1" ht="63.75" x14ac:dyDescent="0.2">
      <c r="A2058" s="143" t="s">
        <v>113</v>
      </c>
      <c r="B2058" s="274" t="s">
        <v>681</v>
      </c>
      <c r="C2058" s="143" t="s">
        <v>689</v>
      </c>
      <c r="D2058" s="143" t="s">
        <v>682</v>
      </c>
      <c r="E2058" s="441" t="s">
        <v>143</v>
      </c>
      <c r="F2058" s="439" t="s">
        <v>713</v>
      </c>
      <c r="G2058" s="182" t="s">
        <v>683</v>
      </c>
      <c r="H2058" s="441" t="s">
        <v>5</v>
      </c>
      <c r="I2058" s="182" t="s">
        <v>955</v>
      </c>
      <c r="J2058" s="440">
        <v>1</v>
      </c>
      <c r="K2058" s="277" t="s">
        <v>1254</v>
      </c>
    </row>
    <row r="2059" spans="1:11" s="22" customFormat="1" ht="63.75" x14ac:dyDescent="0.2">
      <c r="A2059" s="143" t="s">
        <v>113</v>
      </c>
      <c r="B2059" s="274" t="s">
        <v>681</v>
      </c>
      <c r="C2059" s="143" t="s">
        <v>689</v>
      </c>
      <c r="D2059" s="143" t="s">
        <v>682</v>
      </c>
      <c r="E2059" s="430" t="s">
        <v>143</v>
      </c>
      <c r="F2059" s="431" t="s">
        <v>714</v>
      </c>
      <c r="G2059" s="432" t="s">
        <v>690</v>
      </c>
      <c r="H2059" s="430" t="s">
        <v>5</v>
      </c>
      <c r="I2059" s="182" t="s">
        <v>955</v>
      </c>
      <c r="J2059" s="440">
        <v>1</v>
      </c>
      <c r="K2059" s="277" t="s">
        <v>1254</v>
      </c>
    </row>
    <row r="2060" spans="1:11" s="22" customFormat="1" ht="63.75" x14ac:dyDescent="0.2">
      <c r="A2060" s="143" t="s">
        <v>113</v>
      </c>
      <c r="B2060" s="274" t="s">
        <v>681</v>
      </c>
      <c r="C2060" s="143" t="s">
        <v>689</v>
      </c>
      <c r="D2060" s="143" t="s">
        <v>682</v>
      </c>
      <c r="E2060" s="430" t="s">
        <v>143</v>
      </c>
      <c r="F2060" s="431" t="s">
        <v>714</v>
      </c>
      <c r="G2060" s="182" t="s">
        <v>11</v>
      </c>
      <c r="H2060" s="438" t="s">
        <v>6</v>
      </c>
      <c r="I2060" s="182" t="s">
        <v>955</v>
      </c>
      <c r="J2060" s="440">
        <v>0.05</v>
      </c>
      <c r="K2060" s="277" t="s">
        <v>1255</v>
      </c>
    </row>
    <row r="2061" spans="1:11" s="22" customFormat="1" ht="63.75" x14ac:dyDescent="0.2">
      <c r="A2061" s="143" t="s">
        <v>113</v>
      </c>
      <c r="B2061" s="274" t="s">
        <v>681</v>
      </c>
      <c r="C2061" s="143" t="s">
        <v>689</v>
      </c>
      <c r="D2061" s="143" t="s">
        <v>682</v>
      </c>
      <c r="E2061" s="441" t="s">
        <v>143</v>
      </c>
      <c r="F2061" s="439" t="s">
        <v>715</v>
      </c>
      <c r="G2061" s="182" t="s">
        <v>11</v>
      </c>
      <c r="H2061" s="430" t="s">
        <v>5</v>
      </c>
      <c r="I2061" s="182" t="s">
        <v>955</v>
      </c>
      <c r="J2061" s="440">
        <v>1</v>
      </c>
      <c r="K2061" s="277" t="s">
        <v>1254</v>
      </c>
    </row>
    <row r="2062" spans="1:11" s="22" customFormat="1" ht="63.75" x14ac:dyDescent="0.2">
      <c r="A2062" s="143" t="s">
        <v>113</v>
      </c>
      <c r="B2062" s="274" t="s">
        <v>681</v>
      </c>
      <c r="C2062" s="143" t="s">
        <v>689</v>
      </c>
      <c r="D2062" s="143" t="s">
        <v>682</v>
      </c>
      <c r="E2062" s="441" t="s">
        <v>143</v>
      </c>
      <c r="F2062" s="439" t="s">
        <v>716</v>
      </c>
      <c r="G2062" s="182" t="s">
        <v>683</v>
      </c>
      <c r="H2062" s="441" t="s">
        <v>5</v>
      </c>
      <c r="I2062" s="182" t="s">
        <v>955</v>
      </c>
      <c r="J2062" s="440">
        <v>1</v>
      </c>
      <c r="K2062" s="277" t="s">
        <v>1254</v>
      </c>
    </row>
    <row r="2063" spans="1:11" s="22" customFormat="1" ht="63.75" x14ac:dyDescent="0.2">
      <c r="A2063" s="143" t="s">
        <v>113</v>
      </c>
      <c r="B2063" s="274" t="s">
        <v>681</v>
      </c>
      <c r="C2063" s="143" t="s">
        <v>689</v>
      </c>
      <c r="D2063" s="143" t="s">
        <v>682</v>
      </c>
      <c r="E2063" s="441" t="s">
        <v>143</v>
      </c>
      <c r="F2063" s="439" t="s">
        <v>717</v>
      </c>
      <c r="G2063" s="182" t="s">
        <v>690</v>
      </c>
      <c r="H2063" s="441" t="s">
        <v>5</v>
      </c>
      <c r="I2063" s="182" t="s">
        <v>955</v>
      </c>
      <c r="J2063" s="440">
        <v>1</v>
      </c>
      <c r="K2063" s="277" t="s">
        <v>1254</v>
      </c>
    </row>
    <row r="2064" spans="1:11" s="22" customFormat="1" ht="63.75" x14ac:dyDescent="0.2">
      <c r="A2064" s="143" t="s">
        <v>113</v>
      </c>
      <c r="B2064" s="274" t="s">
        <v>681</v>
      </c>
      <c r="C2064" s="143" t="s">
        <v>689</v>
      </c>
      <c r="D2064" s="143" t="s">
        <v>682</v>
      </c>
      <c r="E2064" s="441" t="s">
        <v>143</v>
      </c>
      <c r="F2064" s="439" t="s">
        <v>718</v>
      </c>
      <c r="G2064" s="182" t="s">
        <v>690</v>
      </c>
      <c r="H2064" s="441" t="s">
        <v>5</v>
      </c>
      <c r="I2064" s="182" t="s">
        <v>955</v>
      </c>
      <c r="J2064" s="440">
        <v>1</v>
      </c>
      <c r="K2064" s="277" t="s">
        <v>1254</v>
      </c>
    </row>
    <row r="2065" spans="1:11" s="22" customFormat="1" ht="63.75" x14ac:dyDescent="0.2">
      <c r="A2065" s="143" t="s">
        <v>113</v>
      </c>
      <c r="B2065" s="274" t="s">
        <v>681</v>
      </c>
      <c r="C2065" s="143" t="s">
        <v>689</v>
      </c>
      <c r="D2065" s="143" t="s">
        <v>682</v>
      </c>
      <c r="E2065" s="441" t="s">
        <v>144</v>
      </c>
      <c r="F2065" s="439" t="s">
        <v>145</v>
      </c>
      <c r="G2065" s="182" t="s">
        <v>11</v>
      </c>
      <c r="H2065" s="441" t="s">
        <v>5</v>
      </c>
      <c r="I2065" s="182" t="s">
        <v>955</v>
      </c>
      <c r="J2065" s="440">
        <v>1</v>
      </c>
      <c r="K2065" s="182" t="s">
        <v>1256</v>
      </c>
    </row>
    <row r="2066" spans="1:11" s="22" customFormat="1" ht="63.75" x14ac:dyDescent="0.2">
      <c r="A2066" s="143" t="s">
        <v>113</v>
      </c>
      <c r="B2066" s="274" t="s">
        <v>681</v>
      </c>
      <c r="C2066" s="143" t="s">
        <v>689</v>
      </c>
      <c r="D2066" s="143" t="s">
        <v>682</v>
      </c>
      <c r="E2066" s="441" t="s">
        <v>144</v>
      </c>
      <c r="F2066" s="439" t="s">
        <v>719</v>
      </c>
      <c r="G2066" s="182" t="s">
        <v>11</v>
      </c>
      <c r="H2066" s="441" t="s">
        <v>5</v>
      </c>
      <c r="I2066" s="182" t="s">
        <v>955</v>
      </c>
      <c r="J2066" s="440">
        <v>1</v>
      </c>
      <c r="K2066" s="182" t="s">
        <v>1256</v>
      </c>
    </row>
    <row r="2067" spans="1:11" s="22" customFormat="1" ht="63.75" x14ac:dyDescent="0.2">
      <c r="A2067" s="143" t="s">
        <v>113</v>
      </c>
      <c r="B2067" s="274" t="s">
        <v>681</v>
      </c>
      <c r="C2067" s="143" t="s">
        <v>689</v>
      </c>
      <c r="D2067" s="143" t="s">
        <v>682</v>
      </c>
      <c r="E2067" s="441" t="s">
        <v>144</v>
      </c>
      <c r="F2067" s="439" t="s">
        <v>720</v>
      </c>
      <c r="G2067" s="182" t="s">
        <v>11</v>
      </c>
      <c r="H2067" s="441" t="s">
        <v>5</v>
      </c>
      <c r="I2067" s="182" t="s">
        <v>955</v>
      </c>
      <c r="J2067" s="440">
        <v>1</v>
      </c>
      <c r="K2067" s="182" t="s">
        <v>1256</v>
      </c>
    </row>
    <row r="2068" spans="1:11" s="22" customFormat="1" ht="63.75" x14ac:dyDescent="0.2">
      <c r="A2068" s="143" t="s">
        <v>113</v>
      </c>
      <c r="B2068" s="274" t="s">
        <v>681</v>
      </c>
      <c r="C2068" s="143" t="s">
        <v>689</v>
      </c>
      <c r="D2068" s="143" t="s">
        <v>682</v>
      </c>
      <c r="E2068" s="441" t="s">
        <v>144</v>
      </c>
      <c r="F2068" s="439" t="s">
        <v>721</v>
      </c>
      <c r="G2068" s="182" t="s">
        <v>11</v>
      </c>
      <c r="H2068" s="441" t="s">
        <v>5</v>
      </c>
      <c r="I2068" s="182" t="s">
        <v>955</v>
      </c>
      <c r="J2068" s="440">
        <v>1</v>
      </c>
      <c r="K2068" s="182" t="s">
        <v>1256</v>
      </c>
    </row>
    <row r="2069" spans="1:11" s="22" customFormat="1" ht="63.75" x14ac:dyDescent="0.2">
      <c r="A2069" s="143" t="s">
        <v>113</v>
      </c>
      <c r="B2069" s="274" t="s">
        <v>681</v>
      </c>
      <c r="C2069" s="143" t="s">
        <v>689</v>
      </c>
      <c r="D2069" s="143" t="s">
        <v>682</v>
      </c>
      <c r="E2069" s="441" t="s">
        <v>144</v>
      </c>
      <c r="F2069" s="439" t="s">
        <v>722</v>
      </c>
      <c r="G2069" s="182" t="s">
        <v>11</v>
      </c>
      <c r="H2069" s="441" t="s">
        <v>5</v>
      </c>
      <c r="I2069" s="182" t="s">
        <v>955</v>
      </c>
      <c r="J2069" s="440">
        <v>1</v>
      </c>
      <c r="K2069" s="182" t="s">
        <v>1256</v>
      </c>
    </row>
    <row r="2070" spans="1:11" s="22" customFormat="1" ht="63.75" x14ac:dyDescent="0.2">
      <c r="A2070" s="143" t="s">
        <v>113</v>
      </c>
      <c r="B2070" s="274" t="s">
        <v>681</v>
      </c>
      <c r="C2070" s="143" t="s">
        <v>689</v>
      </c>
      <c r="D2070" s="143" t="s">
        <v>682</v>
      </c>
      <c r="E2070" s="441" t="s">
        <v>144</v>
      </c>
      <c r="F2070" s="439" t="s">
        <v>723</v>
      </c>
      <c r="G2070" s="182" t="s">
        <v>11</v>
      </c>
      <c r="H2070" s="441" t="s">
        <v>5</v>
      </c>
      <c r="I2070" s="182" t="s">
        <v>955</v>
      </c>
      <c r="J2070" s="440">
        <v>1</v>
      </c>
      <c r="K2070" s="182" t="s">
        <v>1256</v>
      </c>
    </row>
    <row r="2071" spans="1:11" s="22" customFormat="1" ht="63.75" x14ac:dyDescent="0.2">
      <c r="A2071" s="143" t="s">
        <v>113</v>
      </c>
      <c r="B2071" s="274" t="s">
        <v>681</v>
      </c>
      <c r="C2071" s="143" t="s">
        <v>689</v>
      </c>
      <c r="D2071" s="143" t="s">
        <v>682</v>
      </c>
      <c r="E2071" s="441" t="s">
        <v>144</v>
      </c>
      <c r="F2071" s="439" t="s">
        <v>724</v>
      </c>
      <c r="G2071" s="182" t="s">
        <v>11</v>
      </c>
      <c r="H2071" s="441" t="s">
        <v>5</v>
      </c>
      <c r="I2071" s="182" t="s">
        <v>955</v>
      </c>
      <c r="J2071" s="440">
        <v>1</v>
      </c>
      <c r="K2071" s="182" t="s">
        <v>1256</v>
      </c>
    </row>
    <row r="2072" spans="1:11" s="22" customFormat="1" ht="63.75" x14ac:dyDescent="0.2">
      <c r="A2072" s="143" t="s">
        <v>113</v>
      </c>
      <c r="B2072" s="274" t="s">
        <v>681</v>
      </c>
      <c r="C2072" s="143" t="s">
        <v>689</v>
      </c>
      <c r="D2072" s="143" t="s">
        <v>682</v>
      </c>
      <c r="E2072" s="441" t="s">
        <v>144</v>
      </c>
      <c r="F2072" s="439" t="s">
        <v>725</v>
      </c>
      <c r="G2072" s="182" t="s">
        <v>11</v>
      </c>
      <c r="H2072" s="441" t="s">
        <v>5</v>
      </c>
      <c r="I2072" s="182" t="s">
        <v>955</v>
      </c>
      <c r="J2072" s="440">
        <v>1</v>
      </c>
      <c r="K2072" s="182" t="s">
        <v>1256</v>
      </c>
    </row>
    <row r="2073" spans="1:11" s="22" customFormat="1" ht="63.75" x14ac:dyDescent="0.2">
      <c r="A2073" s="143" t="s">
        <v>113</v>
      </c>
      <c r="B2073" s="274" t="s">
        <v>681</v>
      </c>
      <c r="C2073" s="143" t="s">
        <v>689</v>
      </c>
      <c r="D2073" s="143" t="s">
        <v>685</v>
      </c>
      <c r="E2073" s="441" t="s">
        <v>143</v>
      </c>
      <c r="F2073" s="439" t="s">
        <v>16</v>
      </c>
      <c r="G2073" s="182" t="s">
        <v>690</v>
      </c>
      <c r="H2073" s="441" t="s">
        <v>5</v>
      </c>
      <c r="I2073" s="182" t="s">
        <v>955</v>
      </c>
      <c r="J2073" s="440">
        <v>1</v>
      </c>
      <c r="K2073" s="277" t="s">
        <v>1254</v>
      </c>
    </row>
    <row r="2074" spans="1:11" s="22" customFormat="1" ht="63.75" x14ac:dyDescent="0.2">
      <c r="A2074" s="143" t="s">
        <v>113</v>
      </c>
      <c r="B2074" s="274" t="s">
        <v>681</v>
      </c>
      <c r="C2074" s="143" t="s">
        <v>689</v>
      </c>
      <c r="D2074" s="143" t="s">
        <v>685</v>
      </c>
      <c r="E2074" s="441" t="s">
        <v>143</v>
      </c>
      <c r="F2074" s="439" t="s">
        <v>691</v>
      </c>
      <c r="G2074" s="182" t="s">
        <v>49</v>
      </c>
      <c r="H2074" s="182" t="s">
        <v>49</v>
      </c>
      <c r="I2074" s="182" t="s">
        <v>49</v>
      </c>
      <c r="J2074" s="440" t="s">
        <v>49</v>
      </c>
      <c r="K2074" s="277" t="s">
        <v>1254</v>
      </c>
    </row>
    <row r="2075" spans="1:11" s="22" customFormat="1" ht="63.75" x14ac:dyDescent="0.2">
      <c r="A2075" s="143" t="s">
        <v>113</v>
      </c>
      <c r="B2075" s="274" t="s">
        <v>681</v>
      </c>
      <c r="C2075" s="143" t="s">
        <v>689</v>
      </c>
      <c r="D2075" s="143" t="s">
        <v>685</v>
      </c>
      <c r="E2075" s="441" t="s">
        <v>143</v>
      </c>
      <c r="F2075" s="439" t="s">
        <v>10</v>
      </c>
      <c r="G2075" s="182" t="s">
        <v>11</v>
      </c>
      <c r="H2075" s="441" t="s">
        <v>5</v>
      </c>
      <c r="I2075" s="182" t="s">
        <v>955</v>
      </c>
      <c r="J2075" s="440">
        <v>1</v>
      </c>
      <c r="K2075" s="277" t="s">
        <v>1254</v>
      </c>
    </row>
    <row r="2076" spans="1:11" s="22" customFormat="1" ht="63.75" x14ac:dyDescent="0.2">
      <c r="A2076" s="143" t="s">
        <v>113</v>
      </c>
      <c r="B2076" s="274" t="s">
        <v>681</v>
      </c>
      <c r="C2076" s="143" t="s">
        <v>689</v>
      </c>
      <c r="D2076" s="143" t="s">
        <v>685</v>
      </c>
      <c r="E2076" s="441" t="s">
        <v>143</v>
      </c>
      <c r="F2076" s="439" t="s">
        <v>692</v>
      </c>
      <c r="G2076" s="182" t="s">
        <v>11</v>
      </c>
      <c r="H2076" s="441" t="s">
        <v>5</v>
      </c>
      <c r="I2076" s="182" t="s">
        <v>955</v>
      </c>
      <c r="J2076" s="440">
        <v>1</v>
      </c>
      <c r="K2076" s="277" t="s">
        <v>1254</v>
      </c>
    </row>
    <row r="2077" spans="1:11" s="22" customFormat="1" ht="63.75" x14ac:dyDescent="0.2">
      <c r="A2077" s="143" t="s">
        <v>113</v>
      </c>
      <c r="B2077" s="274" t="s">
        <v>681</v>
      </c>
      <c r="C2077" s="143" t="s">
        <v>689</v>
      </c>
      <c r="D2077" s="143" t="s">
        <v>685</v>
      </c>
      <c r="E2077" s="441" t="s">
        <v>143</v>
      </c>
      <c r="F2077" s="439" t="s">
        <v>693</v>
      </c>
      <c r="G2077" s="182" t="s">
        <v>11</v>
      </c>
      <c r="H2077" s="441" t="s">
        <v>5</v>
      </c>
      <c r="I2077" s="182" t="s">
        <v>955</v>
      </c>
      <c r="J2077" s="440">
        <v>1</v>
      </c>
      <c r="K2077" s="277" t="s">
        <v>1254</v>
      </c>
    </row>
    <row r="2078" spans="1:11" s="22" customFormat="1" ht="63.75" x14ac:dyDescent="0.2">
      <c r="A2078" s="143" t="s">
        <v>113</v>
      </c>
      <c r="B2078" s="274" t="s">
        <v>681</v>
      </c>
      <c r="C2078" s="143" t="s">
        <v>689</v>
      </c>
      <c r="D2078" s="143" t="s">
        <v>685</v>
      </c>
      <c r="E2078" s="441" t="s">
        <v>143</v>
      </c>
      <c r="F2078" s="439" t="s">
        <v>13</v>
      </c>
      <c r="G2078" s="182" t="s">
        <v>11</v>
      </c>
      <c r="H2078" s="441" t="s">
        <v>5</v>
      </c>
      <c r="I2078" s="182" t="s">
        <v>955</v>
      </c>
      <c r="J2078" s="440">
        <v>1</v>
      </c>
      <c r="K2078" s="277" t="s">
        <v>1254</v>
      </c>
    </row>
    <row r="2079" spans="1:11" s="22" customFormat="1" ht="63.75" x14ac:dyDescent="0.2">
      <c r="A2079" s="143" t="s">
        <v>113</v>
      </c>
      <c r="B2079" s="274" t="s">
        <v>681</v>
      </c>
      <c r="C2079" s="143" t="s">
        <v>689</v>
      </c>
      <c r="D2079" s="143" t="s">
        <v>685</v>
      </c>
      <c r="E2079" s="441" t="s">
        <v>143</v>
      </c>
      <c r="F2079" s="439" t="s">
        <v>694</v>
      </c>
      <c r="G2079" s="182" t="s">
        <v>11</v>
      </c>
      <c r="H2079" s="441" t="s">
        <v>5</v>
      </c>
      <c r="I2079" s="182" t="s">
        <v>955</v>
      </c>
      <c r="J2079" s="440">
        <v>1</v>
      </c>
      <c r="K2079" s="277" t="s">
        <v>1254</v>
      </c>
    </row>
    <row r="2080" spans="1:11" s="22" customFormat="1" ht="63.75" x14ac:dyDescent="0.2">
      <c r="A2080" s="143" t="s">
        <v>113</v>
      </c>
      <c r="B2080" s="274" t="s">
        <v>681</v>
      </c>
      <c r="C2080" s="143" t="s">
        <v>689</v>
      </c>
      <c r="D2080" s="143" t="s">
        <v>685</v>
      </c>
      <c r="E2080" s="441" t="s">
        <v>143</v>
      </c>
      <c r="F2080" s="439" t="s">
        <v>695</v>
      </c>
      <c r="G2080" s="182" t="s">
        <v>11</v>
      </c>
      <c r="H2080" s="441" t="s">
        <v>5</v>
      </c>
      <c r="I2080" s="182" t="s">
        <v>955</v>
      </c>
      <c r="J2080" s="440">
        <v>1</v>
      </c>
      <c r="K2080" s="277" t="s">
        <v>1254</v>
      </c>
    </row>
    <row r="2081" spans="1:11" s="22" customFormat="1" ht="63.75" x14ac:dyDescent="0.2">
      <c r="A2081" s="143" t="s">
        <v>113</v>
      </c>
      <c r="B2081" s="274" t="s">
        <v>681</v>
      </c>
      <c r="C2081" s="143" t="s">
        <v>689</v>
      </c>
      <c r="D2081" s="143" t="s">
        <v>685</v>
      </c>
      <c r="E2081" s="441" t="s">
        <v>143</v>
      </c>
      <c r="F2081" s="439" t="s">
        <v>696</v>
      </c>
      <c r="G2081" s="182" t="s">
        <v>11</v>
      </c>
      <c r="H2081" s="441" t="s">
        <v>5</v>
      </c>
      <c r="I2081" s="182" t="s">
        <v>955</v>
      </c>
      <c r="J2081" s="440">
        <v>1</v>
      </c>
      <c r="K2081" s="277" t="s">
        <v>1254</v>
      </c>
    </row>
    <row r="2082" spans="1:11" s="22" customFormat="1" ht="63.75" x14ac:dyDescent="0.2">
      <c r="A2082" s="143" t="s">
        <v>113</v>
      </c>
      <c r="B2082" s="274" t="s">
        <v>681</v>
      </c>
      <c r="C2082" s="143" t="s">
        <v>689</v>
      </c>
      <c r="D2082" s="143" t="s">
        <v>685</v>
      </c>
      <c r="E2082" s="441" t="s">
        <v>143</v>
      </c>
      <c r="F2082" s="439" t="s">
        <v>697</v>
      </c>
      <c r="G2082" s="182" t="s">
        <v>49</v>
      </c>
      <c r="H2082" s="182" t="s">
        <v>49</v>
      </c>
      <c r="I2082" s="182" t="s">
        <v>49</v>
      </c>
      <c r="J2082" s="440" t="s">
        <v>49</v>
      </c>
      <c r="K2082" s="277" t="s">
        <v>1254</v>
      </c>
    </row>
    <row r="2083" spans="1:11" s="22" customFormat="1" ht="62.25" customHeight="1" x14ac:dyDescent="0.2">
      <c r="A2083" s="143" t="s">
        <v>113</v>
      </c>
      <c r="B2083" s="274" t="s">
        <v>681</v>
      </c>
      <c r="C2083" s="143" t="s">
        <v>689</v>
      </c>
      <c r="D2083" s="143" t="s">
        <v>685</v>
      </c>
      <c r="E2083" s="441" t="s">
        <v>143</v>
      </c>
      <c r="F2083" s="439" t="s">
        <v>698</v>
      </c>
      <c r="G2083" s="182" t="s">
        <v>11</v>
      </c>
      <c r="H2083" s="441" t="s">
        <v>5</v>
      </c>
      <c r="I2083" s="182" t="s">
        <v>955</v>
      </c>
      <c r="J2083" s="440">
        <v>1</v>
      </c>
      <c r="K2083" s="277" t="s">
        <v>1254</v>
      </c>
    </row>
    <row r="2084" spans="1:11" s="22" customFormat="1" ht="63.75" x14ac:dyDescent="0.2">
      <c r="A2084" s="143" t="s">
        <v>113</v>
      </c>
      <c r="B2084" s="274" t="s">
        <v>681</v>
      </c>
      <c r="C2084" s="143" t="s">
        <v>689</v>
      </c>
      <c r="D2084" s="143" t="s">
        <v>685</v>
      </c>
      <c r="E2084" s="441" t="s">
        <v>143</v>
      </c>
      <c r="F2084" s="439" t="s">
        <v>699</v>
      </c>
      <c r="G2084" s="182" t="s">
        <v>11</v>
      </c>
      <c r="H2084" s="441" t="s">
        <v>5</v>
      </c>
      <c r="I2084" s="182" t="s">
        <v>955</v>
      </c>
      <c r="J2084" s="440">
        <v>1</v>
      </c>
      <c r="K2084" s="277" t="s">
        <v>1254</v>
      </c>
    </row>
    <row r="2085" spans="1:11" s="22" customFormat="1" ht="63.75" x14ac:dyDescent="0.2">
      <c r="A2085" s="143" t="s">
        <v>113</v>
      </c>
      <c r="B2085" s="274" t="s">
        <v>681</v>
      </c>
      <c r="C2085" s="143" t="s">
        <v>689</v>
      </c>
      <c r="D2085" s="143" t="s">
        <v>685</v>
      </c>
      <c r="E2085" s="441" t="s">
        <v>143</v>
      </c>
      <c r="F2085" s="439" t="s">
        <v>700</v>
      </c>
      <c r="G2085" s="182" t="s">
        <v>1296</v>
      </c>
      <c r="H2085" s="429" t="s">
        <v>1297</v>
      </c>
      <c r="I2085" s="182" t="s">
        <v>955</v>
      </c>
      <c r="J2085" s="440">
        <v>1</v>
      </c>
      <c r="K2085" s="277" t="s">
        <v>1254</v>
      </c>
    </row>
    <row r="2086" spans="1:11" s="22" customFormat="1" ht="63.75" x14ac:dyDescent="0.2">
      <c r="A2086" s="143" t="s">
        <v>113</v>
      </c>
      <c r="B2086" s="274" t="s">
        <v>681</v>
      </c>
      <c r="C2086" s="143" t="s">
        <v>689</v>
      </c>
      <c r="D2086" s="143" t="s">
        <v>685</v>
      </c>
      <c r="E2086" s="441" t="s">
        <v>143</v>
      </c>
      <c r="F2086" s="439" t="s">
        <v>701</v>
      </c>
      <c r="G2086" s="182" t="s">
        <v>1296</v>
      </c>
      <c r="H2086" s="429" t="s">
        <v>1297</v>
      </c>
      <c r="I2086" s="182" t="s">
        <v>955</v>
      </c>
      <c r="J2086" s="440">
        <v>1</v>
      </c>
      <c r="K2086" s="277" t="s">
        <v>1254</v>
      </c>
    </row>
    <row r="2087" spans="1:11" s="22" customFormat="1" ht="63.75" x14ac:dyDescent="0.2">
      <c r="A2087" s="143" t="s">
        <v>113</v>
      </c>
      <c r="B2087" s="274" t="s">
        <v>681</v>
      </c>
      <c r="C2087" s="143" t="s">
        <v>689</v>
      </c>
      <c r="D2087" s="143" t="s">
        <v>685</v>
      </c>
      <c r="E2087" s="441" t="s">
        <v>143</v>
      </c>
      <c r="F2087" s="439" t="s">
        <v>702</v>
      </c>
      <c r="G2087" s="182" t="s">
        <v>49</v>
      </c>
      <c r="H2087" s="182" t="s">
        <v>49</v>
      </c>
      <c r="I2087" s="182" t="s">
        <v>49</v>
      </c>
      <c r="J2087" s="440" t="s">
        <v>49</v>
      </c>
      <c r="K2087" s="277" t="s">
        <v>1254</v>
      </c>
    </row>
    <row r="2088" spans="1:11" s="22" customFormat="1" ht="63.75" x14ac:dyDescent="0.2">
      <c r="A2088" s="143" t="s">
        <v>113</v>
      </c>
      <c r="B2088" s="274" t="s">
        <v>681</v>
      </c>
      <c r="C2088" s="143" t="s">
        <v>689</v>
      </c>
      <c r="D2088" s="143" t="s">
        <v>685</v>
      </c>
      <c r="E2088" s="441" t="s">
        <v>143</v>
      </c>
      <c r="F2088" s="439" t="s">
        <v>703</v>
      </c>
      <c r="G2088" s="182" t="s">
        <v>11</v>
      </c>
      <c r="H2088" s="441" t="s">
        <v>5</v>
      </c>
      <c r="I2088" s="182" t="s">
        <v>955</v>
      </c>
      <c r="J2088" s="440">
        <v>1</v>
      </c>
      <c r="K2088" s="277" t="s">
        <v>1254</v>
      </c>
    </row>
    <row r="2089" spans="1:11" s="22" customFormat="1" ht="63.75" x14ac:dyDescent="0.2">
      <c r="A2089" s="143" t="s">
        <v>113</v>
      </c>
      <c r="B2089" s="274" t="s">
        <v>681</v>
      </c>
      <c r="C2089" s="143" t="s">
        <v>689</v>
      </c>
      <c r="D2089" s="143" t="s">
        <v>685</v>
      </c>
      <c r="E2089" s="441" t="s">
        <v>143</v>
      </c>
      <c r="F2089" s="439" t="s">
        <v>704</v>
      </c>
      <c r="G2089" s="182" t="s">
        <v>11</v>
      </c>
      <c r="H2089" s="441" t="s">
        <v>5</v>
      </c>
      <c r="I2089" s="182" t="s">
        <v>955</v>
      </c>
      <c r="J2089" s="440">
        <v>1</v>
      </c>
      <c r="K2089" s="277" t="s">
        <v>1254</v>
      </c>
    </row>
    <row r="2090" spans="1:11" s="22" customFormat="1" ht="63.75" x14ac:dyDescent="0.2">
      <c r="A2090" s="143" t="s">
        <v>113</v>
      </c>
      <c r="B2090" s="274" t="s">
        <v>681</v>
      </c>
      <c r="C2090" s="143" t="s">
        <v>689</v>
      </c>
      <c r="D2090" s="143" t="s">
        <v>685</v>
      </c>
      <c r="E2090" s="441" t="s">
        <v>143</v>
      </c>
      <c r="F2090" s="439" t="s">
        <v>705</v>
      </c>
      <c r="G2090" s="182" t="s">
        <v>11</v>
      </c>
      <c r="H2090" s="441" t="s">
        <v>5</v>
      </c>
      <c r="I2090" s="182" t="s">
        <v>955</v>
      </c>
      <c r="J2090" s="440">
        <v>1</v>
      </c>
      <c r="K2090" s="277" t="s">
        <v>1254</v>
      </c>
    </row>
    <row r="2091" spans="1:11" s="22" customFormat="1" ht="63.75" x14ac:dyDescent="0.2">
      <c r="A2091" s="143" t="s">
        <v>113</v>
      </c>
      <c r="B2091" s="274" t="s">
        <v>681</v>
      </c>
      <c r="C2091" s="143" t="s">
        <v>689</v>
      </c>
      <c r="D2091" s="143" t="s">
        <v>685</v>
      </c>
      <c r="E2091" s="441" t="s">
        <v>143</v>
      </c>
      <c r="F2091" s="439" t="s">
        <v>706</v>
      </c>
      <c r="G2091" s="182" t="s">
        <v>11</v>
      </c>
      <c r="H2091" s="441" t="s">
        <v>5</v>
      </c>
      <c r="I2091" s="182" t="s">
        <v>955</v>
      </c>
      <c r="J2091" s="440">
        <v>1</v>
      </c>
      <c r="K2091" s="277" t="s">
        <v>1254</v>
      </c>
    </row>
    <row r="2092" spans="1:11" s="22" customFormat="1" ht="63.75" x14ac:dyDescent="0.2">
      <c r="A2092" s="143" t="s">
        <v>113</v>
      </c>
      <c r="B2092" s="274" t="s">
        <v>681</v>
      </c>
      <c r="C2092" s="143" t="s">
        <v>689</v>
      </c>
      <c r="D2092" s="143" t="s">
        <v>685</v>
      </c>
      <c r="E2092" s="441" t="s">
        <v>143</v>
      </c>
      <c r="F2092" s="439" t="s">
        <v>707</v>
      </c>
      <c r="G2092" s="182" t="s">
        <v>11</v>
      </c>
      <c r="H2092" s="441" t="s">
        <v>5</v>
      </c>
      <c r="I2092" s="182" t="s">
        <v>955</v>
      </c>
      <c r="J2092" s="440">
        <v>1</v>
      </c>
      <c r="K2092" s="277" t="s">
        <v>1254</v>
      </c>
    </row>
    <row r="2093" spans="1:11" s="22" customFormat="1" ht="63.75" x14ac:dyDescent="0.2">
      <c r="A2093" s="143" t="s">
        <v>113</v>
      </c>
      <c r="B2093" s="274" t="s">
        <v>681</v>
      </c>
      <c r="C2093" s="143" t="s">
        <v>689</v>
      </c>
      <c r="D2093" s="143" t="s">
        <v>685</v>
      </c>
      <c r="E2093" s="441" t="s">
        <v>143</v>
      </c>
      <c r="F2093" s="439" t="s">
        <v>708</v>
      </c>
      <c r="G2093" s="182" t="s">
        <v>11</v>
      </c>
      <c r="H2093" s="441" t="s">
        <v>5</v>
      </c>
      <c r="I2093" s="182" t="s">
        <v>955</v>
      </c>
      <c r="J2093" s="440">
        <v>1</v>
      </c>
      <c r="K2093" s="277" t="s">
        <v>1254</v>
      </c>
    </row>
    <row r="2094" spans="1:11" s="22" customFormat="1" ht="63.75" x14ac:dyDescent="0.2">
      <c r="A2094" s="143" t="s">
        <v>113</v>
      </c>
      <c r="B2094" s="274" t="s">
        <v>681</v>
      </c>
      <c r="C2094" s="143" t="s">
        <v>689</v>
      </c>
      <c r="D2094" s="143" t="s">
        <v>685</v>
      </c>
      <c r="E2094" s="441" t="s">
        <v>143</v>
      </c>
      <c r="F2094" s="439" t="s">
        <v>709</v>
      </c>
      <c r="G2094" s="182" t="s">
        <v>683</v>
      </c>
      <c r="H2094" s="441" t="s">
        <v>5</v>
      </c>
      <c r="I2094" s="182" t="s">
        <v>955</v>
      </c>
      <c r="J2094" s="440">
        <v>1</v>
      </c>
      <c r="K2094" s="277" t="s">
        <v>1254</v>
      </c>
    </row>
    <row r="2095" spans="1:11" s="22" customFormat="1" ht="63.75" x14ac:dyDescent="0.2">
      <c r="A2095" s="143" t="s">
        <v>113</v>
      </c>
      <c r="B2095" s="274" t="s">
        <v>681</v>
      </c>
      <c r="C2095" s="143" t="s">
        <v>689</v>
      </c>
      <c r="D2095" s="143" t="s">
        <v>685</v>
      </c>
      <c r="E2095" s="441" t="s">
        <v>143</v>
      </c>
      <c r="F2095" s="439" t="s">
        <v>710</v>
      </c>
      <c r="G2095" s="182" t="s">
        <v>683</v>
      </c>
      <c r="H2095" s="441" t="s">
        <v>5</v>
      </c>
      <c r="I2095" s="182" t="s">
        <v>955</v>
      </c>
      <c r="J2095" s="440">
        <v>1</v>
      </c>
      <c r="K2095" s="277" t="s">
        <v>1254</v>
      </c>
    </row>
    <row r="2096" spans="1:11" s="22" customFormat="1" ht="63.75" x14ac:dyDescent="0.2">
      <c r="A2096" s="143" t="s">
        <v>113</v>
      </c>
      <c r="B2096" s="274" t="s">
        <v>681</v>
      </c>
      <c r="C2096" s="143" t="s">
        <v>689</v>
      </c>
      <c r="D2096" s="143" t="s">
        <v>685</v>
      </c>
      <c r="E2096" s="441" t="s">
        <v>143</v>
      </c>
      <c r="F2096" s="439" t="s">
        <v>711</v>
      </c>
      <c r="G2096" s="182" t="s">
        <v>683</v>
      </c>
      <c r="H2096" s="441" t="s">
        <v>5</v>
      </c>
      <c r="I2096" s="182" t="s">
        <v>955</v>
      </c>
      <c r="J2096" s="440">
        <v>1</v>
      </c>
      <c r="K2096" s="277" t="s">
        <v>1254</v>
      </c>
    </row>
    <row r="2097" spans="1:11" s="22" customFormat="1" ht="63.75" x14ac:dyDescent="0.2">
      <c r="A2097" s="143" t="s">
        <v>113</v>
      </c>
      <c r="B2097" s="274" t="s">
        <v>681</v>
      </c>
      <c r="C2097" s="143" t="s">
        <v>689</v>
      </c>
      <c r="D2097" s="143" t="s">
        <v>685</v>
      </c>
      <c r="E2097" s="441" t="s">
        <v>143</v>
      </c>
      <c r="F2097" s="439" t="s">
        <v>712</v>
      </c>
      <c r="G2097" s="182" t="s">
        <v>683</v>
      </c>
      <c r="H2097" s="441" t="s">
        <v>5</v>
      </c>
      <c r="I2097" s="182" t="s">
        <v>955</v>
      </c>
      <c r="J2097" s="440">
        <v>1</v>
      </c>
      <c r="K2097" s="277" t="s">
        <v>1254</v>
      </c>
    </row>
    <row r="2098" spans="1:11" s="22" customFormat="1" ht="63.75" x14ac:dyDescent="0.2">
      <c r="A2098" s="143" t="s">
        <v>113</v>
      </c>
      <c r="B2098" s="274" t="s">
        <v>681</v>
      </c>
      <c r="C2098" s="143" t="s">
        <v>689</v>
      </c>
      <c r="D2098" s="143" t="s">
        <v>685</v>
      </c>
      <c r="E2098" s="441" t="s">
        <v>143</v>
      </c>
      <c r="F2098" s="439" t="s">
        <v>713</v>
      </c>
      <c r="G2098" s="182" t="s">
        <v>683</v>
      </c>
      <c r="H2098" s="441" t="s">
        <v>5</v>
      </c>
      <c r="I2098" s="182" t="s">
        <v>955</v>
      </c>
      <c r="J2098" s="440">
        <v>1</v>
      </c>
      <c r="K2098" s="277" t="s">
        <v>1254</v>
      </c>
    </row>
    <row r="2099" spans="1:11" s="22" customFormat="1" ht="63.75" x14ac:dyDescent="0.2">
      <c r="A2099" s="143" t="s">
        <v>113</v>
      </c>
      <c r="B2099" s="274" t="s">
        <v>681</v>
      </c>
      <c r="C2099" s="143" t="s">
        <v>689</v>
      </c>
      <c r="D2099" s="143" t="s">
        <v>685</v>
      </c>
      <c r="E2099" s="430" t="s">
        <v>143</v>
      </c>
      <c r="F2099" s="431" t="s">
        <v>714</v>
      </c>
      <c r="G2099" s="432" t="s">
        <v>1293</v>
      </c>
      <c r="H2099" s="430" t="s">
        <v>5</v>
      </c>
      <c r="I2099" s="182" t="s">
        <v>955</v>
      </c>
      <c r="J2099" s="440">
        <v>1</v>
      </c>
      <c r="K2099" s="277" t="s">
        <v>1254</v>
      </c>
    </row>
    <row r="2100" spans="1:11" s="22" customFormat="1" ht="63.75" x14ac:dyDescent="0.2">
      <c r="A2100" s="143" t="s">
        <v>113</v>
      </c>
      <c r="B2100" s="274" t="s">
        <v>681</v>
      </c>
      <c r="C2100" s="143" t="s">
        <v>689</v>
      </c>
      <c r="D2100" s="143" t="s">
        <v>685</v>
      </c>
      <c r="E2100" s="430" t="s">
        <v>143</v>
      </c>
      <c r="F2100" s="431" t="s">
        <v>714</v>
      </c>
      <c r="G2100" s="432" t="s">
        <v>690</v>
      </c>
      <c r="H2100" s="430" t="s">
        <v>5</v>
      </c>
      <c r="I2100" s="182" t="s">
        <v>955</v>
      </c>
      <c r="J2100" s="440">
        <v>1</v>
      </c>
      <c r="K2100" s="277" t="s">
        <v>1254</v>
      </c>
    </row>
    <row r="2101" spans="1:11" s="22" customFormat="1" ht="63.75" x14ac:dyDescent="0.2">
      <c r="A2101" s="143" t="s">
        <v>113</v>
      </c>
      <c r="B2101" s="274" t="s">
        <v>681</v>
      </c>
      <c r="C2101" s="143" t="s">
        <v>689</v>
      </c>
      <c r="D2101" s="143" t="s">
        <v>685</v>
      </c>
      <c r="E2101" s="441" t="s">
        <v>143</v>
      </c>
      <c r="F2101" s="439" t="s">
        <v>715</v>
      </c>
      <c r="G2101" s="182" t="s">
        <v>11</v>
      </c>
      <c r="H2101" s="430" t="s">
        <v>5</v>
      </c>
      <c r="I2101" s="182" t="s">
        <v>955</v>
      </c>
      <c r="J2101" s="440">
        <v>1</v>
      </c>
      <c r="K2101" s="277" t="s">
        <v>1254</v>
      </c>
    </row>
    <row r="2102" spans="1:11" s="22" customFormat="1" ht="63.75" x14ac:dyDescent="0.2">
      <c r="A2102" s="143" t="s">
        <v>113</v>
      </c>
      <c r="B2102" s="274" t="s">
        <v>681</v>
      </c>
      <c r="C2102" s="143" t="s">
        <v>689</v>
      </c>
      <c r="D2102" s="143" t="s">
        <v>685</v>
      </c>
      <c r="E2102" s="441" t="s">
        <v>143</v>
      </c>
      <c r="F2102" s="439" t="s">
        <v>716</v>
      </c>
      <c r="G2102" s="182" t="s">
        <v>683</v>
      </c>
      <c r="H2102" s="441" t="s">
        <v>5</v>
      </c>
      <c r="I2102" s="182" t="s">
        <v>955</v>
      </c>
      <c r="J2102" s="440">
        <v>1</v>
      </c>
      <c r="K2102" s="277" t="s">
        <v>1254</v>
      </c>
    </row>
    <row r="2103" spans="1:11" s="22" customFormat="1" ht="63.75" x14ac:dyDescent="0.2">
      <c r="A2103" s="143" t="s">
        <v>113</v>
      </c>
      <c r="B2103" s="274" t="s">
        <v>681</v>
      </c>
      <c r="C2103" s="143" t="s">
        <v>689</v>
      </c>
      <c r="D2103" s="143" t="s">
        <v>685</v>
      </c>
      <c r="E2103" s="441" t="s">
        <v>143</v>
      </c>
      <c r="F2103" s="439" t="s">
        <v>717</v>
      </c>
      <c r="G2103" s="182" t="s">
        <v>690</v>
      </c>
      <c r="H2103" s="441" t="s">
        <v>5</v>
      </c>
      <c r="I2103" s="182" t="s">
        <v>955</v>
      </c>
      <c r="J2103" s="440">
        <v>1</v>
      </c>
      <c r="K2103" s="277" t="s">
        <v>1254</v>
      </c>
    </row>
    <row r="2104" spans="1:11" s="22" customFormat="1" ht="63.75" x14ac:dyDescent="0.2">
      <c r="A2104" s="143" t="s">
        <v>113</v>
      </c>
      <c r="B2104" s="274" t="s">
        <v>681</v>
      </c>
      <c r="C2104" s="143" t="s">
        <v>689</v>
      </c>
      <c r="D2104" s="143" t="s">
        <v>685</v>
      </c>
      <c r="E2104" s="441" t="s">
        <v>143</v>
      </c>
      <c r="F2104" s="439" t="s">
        <v>718</v>
      </c>
      <c r="G2104" s="182" t="s">
        <v>690</v>
      </c>
      <c r="H2104" s="441" t="s">
        <v>5</v>
      </c>
      <c r="I2104" s="182" t="s">
        <v>955</v>
      </c>
      <c r="J2104" s="440">
        <v>1</v>
      </c>
      <c r="K2104" s="277" t="s">
        <v>1254</v>
      </c>
    </row>
    <row r="2105" spans="1:11" s="22" customFormat="1" ht="63.75" x14ac:dyDescent="0.2">
      <c r="A2105" s="143" t="s">
        <v>113</v>
      </c>
      <c r="B2105" s="274" t="s">
        <v>681</v>
      </c>
      <c r="C2105" s="143" t="s">
        <v>689</v>
      </c>
      <c r="D2105" s="143" t="s">
        <v>685</v>
      </c>
      <c r="E2105" s="441" t="s">
        <v>144</v>
      </c>
      <c r="F2105" s="439" t="s">
        <v>145</v>
      </c>
      <c r="G2105" s="182" t="s">
        <v>11</v>
      </c>
      <c r="H2105" s="441" t="s">
        <v>5</v>
      </c>
      <c r="I2105" s="182" t="s">
        <v>955</v>
      </c>
      <c r="J2105" s="440">
        <v>1</v>
      </c>
      <c r="K2105" s="182" t="s">
        <v>1256</v>
      </c>
    </row>
    <row r="2106" spans="1:11" s="22" customFormat="1" ht="63.75" x14ac:dyDescent="0.2">
      <c r="A2106" s="143" t="s">
        <v>113</v>
      </c>
      <c r="B2106" s="274" t="s">
        <v>681</v>
      </c>
      <c r="C2106" s="143" t="s">
        <v>689</v>
      </c>
      <c r="D2106" s="143" t="s">
        <v>685</v>
      </c>
      <c r="E2106" s="441" t="s">
        <v>144</v>
      </c>
      <c r="F2106" s="439" t="s">
        <v>719</v>
      </c>
      <c r="G2106" s="182" t="s">
        <v>11</v>
      </c>
      <c r="H2106" s="441" t="s">
        <v>5</v>
      </c>
      <c r="I2106" s="182" t="s">
        <v>955</v>
      </c>
      <c r="J2106" s="440">
        <v>1</v>
      </c>
      <c r="K2106" s="182" t="s">
        <v>1256</v>
      </c>
    </row>
    <row r="2107" spans="1:11" s="22" customFormat="1" ht="63.75" x14ac:dyDescent="0.2">
      <c r="A2107" s="143" t="s">
        <v>113</v>
      </c>
      <c r="B2107" s="274" t="s">
        <v>681</v>
      </c>
      <c r="C2107" s="143" t="s">
        <v>689</v>
      </c>
      <c r="D2107" s="143" t="s">
        <v>685</v>
      </c>
      <c r="E2107" s="441" t="s">
        <v>144</v>
      </c>
      <c r="F2107" s="439" t="s">
        <v>720</v>
      </c>
      <c r="G2107" s="182" t="s">
        <v>11</v>
      </c>
      <c r="H2107" s="441" t="s">
        <v>5</v>
      </c>
      <c r="I2107" s="182" t="s">
        <v>955</v>
      </c>
      <c r="J2107" s="440">
        <v>1</v>
      </c>
      <c r="K2107" s="182" t="s">
        <v>1256</v>
      </c>
    </row>
    <row r="2108" spans="1:11" s="22" customFormat="1" ht="63.75" x14ac:dyDescent="0.2">
      <c r="A2108" s="143" t="s">
        <v>113</v>
      </c>
      <c r="B2108" s="274" t="s">
        <v>681</v>
      </c>
      <c r="C2108" s="143" t="s">
        <v>689</v>
      </c>
      <c r="D2108" s="143" t="s">
        <v>685</v>
      </c>
      <c r="E2108" s="441" t="s">
        <v>144</v>
      </c>
      <c r="F2108" s="439" t="s">
        <v>721</v>
      </c>
      <c r="G2108" s="182" t="s">
        <v>11</v>
      </c>
      <c r="H2108" s="441" t="s">
        <v>5</v>
      </c>
      <c r="I2108" s="182" t="s">
        <v>955</v>
      </c>
      <c r="J2108" s="440">
        <v>1</v>
      </c>
      <c r="K2108" s="182" t="s">
        <v>1256</v>
      </c>
    </row>
    <row r="2109" spans="1:11" s="22" customFormat="1" ht="63.75" x14ac:dyDescent="0.2">
      <c r="A2109" s="143" t="s">
        <v>113</v>
      </c>
      <c r="B2109" s="274" t="s">
        <v>681</v>
      </c>
      <c r="C2109" s="143" t="s">
        <v>689</v>
      </c>
      <c r="D2109" s="143" t="s">
        <v>685</v>
      </c>
      <c r="E2109" s="441" t="s">
        <v>144</v>
      </c>
      <c r="F2109" s="439" t="s">
        <v>722</v>
      </c>
      <c r="G2109" s="182" t="s">
        <v>11</v>
      </c>
      <c r="H2109" s="441" t="s">
        <v>5</v>
      </c>
      <c r="I2109" s="182" t="s">
        <v>955</v>
      </c>
      <c r="J2109" s="440">
        <v>1</v>
      </c>
      <c r="K2109" s="182" t="s">
        <v>1256</v>
      </c>
    </row>
    <row r="2110" spans="1:11" s="22" customFormat="1" ht="63.75" x14ac:dyDescent="0.2">
      <c r="A2110" s="143" t="s">
        <v>113</v>
      </c>
      <c r="B2110" s="274" t="s">
        <v>681</v>
      </c>
      <c r="C2110" s="143" t="s">
        <v>689</v>
      </c>
      <c r="D2110" s="143" t="s">
        <v>685</v>
      </c>
      <c r="E2110" s="441" t="s">
        <v>144</v>
      </c>
      <c r="F2110" s="439" t="s">
        <v>723</v>
      </c>
      <c r="G2110" s="182" t="s">
        <v>11</v>
      </c>
      <c r="H2110" s="441" t="s">
        <v>5</v>
      </c>
      <c r="I2110" s="182" t="s">
        <v>955</v>
      </c>
      <c r="J2110" s="440">
        <v>1</v>
      </c>
      <c r="K2110" s="182" t="s">
        <v>1256</v>
      </c>
    </row>
    <row r="2111" spans="1:11" s="22" customFormat="1" ht="63.75" x14ac:dyDescent="0.2">
      <c r="A2111" s="143" t="s">
        <v>113</v>
      </c>
      <c r="B2111" s="274" t="s">
        <v>681</v>
      </c>
      <c r="C2111" s="143" t="s">
        <v>689</v>
      </c>
      <c r="D2111" s="143" t="s">
        <v>685</v>
      </c>
      <c r="E2111" s="441" t="s">
        <v>144</v>
      </c>
      <c r="F2111" s="439" t="s">
        <v>724</v>
      </c>
      <c r="G2111" s="182" t="s">
        <v>11</v>
      </c>
      <c r="H2111" s="441" t="s">
        <v>5</v>
      </c>
      <c r="I2111" s="182" t="s">
        <v>955</v>
      </c>
      <c r="J2111" s="440">
        <v>1</v>
      </c>
      <c r="K2111" s="182" t="s">
        <v>1256</v>
      </c>
    </row>
    <row r="2112" spans="1:11" s="22" customFormat="1" ht="63.75" x14ac:dyDescent="0.2">
      <c r="A2112" s="143" t="s">
        <v>113</v>
      </c>
      <c r="B2112" s="274" t="s">
        <v>681</v>
      </c>
      <c r="C2112" s="143" t="s">
        <v>689</v>
      </c>
      <c r="D2112" s="143" t="s">
        <v>685</v>
      </c>
      <c r="E2112" s="441" t="s">
        <v>144</v>
      </c>
      <c r="F2112" s="439" t="s">
        <v>725</v>
      </c>
      <c r="G2112" s="182" t="s">
        <v>11</v>
      </c>
      <c r="H2112" s="441" t="s">
        <v>5</v>
      </c>
      <c r="I2112" s="182" t="s">
        <v>955</v>
      </c>
      <c r="J2112" s="440">
        <v>1</v>
      </c>
      <c r="K2112" s="182" t="s">
        <v>1256</v>
      </c>
    </row>
    <row r="2113" spans="1:11" ht="63.75" x14ac:dyDescent="0.2">
      <c r="A2113" s="459" t="s">
        <v>113</v>
      </c>
      <c r="B2113" s="460" t="s">
        <v>681</v>
      </c>
      <c r="C2113" s="461" t="s">
        <v>684</v>
      </c>
      <c r="D2113" s="469" t="s">
        <v>687</v>
      </c>
      <c r="E2113" s="462" t="s">
        <v>143</v>
      </c>
      <c r="F2113" s="459" t="s">
        <v>16</v>
      </c>
      <c r="G2113" s="463" t="s">
        <v>690</v>
      </c>
      <c r="H2113" s="462" t="s">
        <v>5</v>
      </c>
      <c r="I2113" s="463" t="s">
        <v>955</v>
      </c>
      <c r="J2113" s="464">
        <v>1</v>
      </c>
      <c r="K2113" s="461" t="s">
        <v>614</v>
      </c>
    </row>
    <row r="2114" spans="1:11" ht="63.75" x14ac:dyDescent="0.2">
      <c r="A2114" s="459" t="s">
        <v>113</v>
      </c>
      <c r="B2114" s="460" t="s">
        <v>681</v>
      </c>
      <c r="C2114" s="461" t="s">
        <v>684</v>
      </c>
      <c r="D2114" s="469" t="s">
        <v>687</v>
      </c>
      <c r="E2114" s="462" t="s">
        <v>143</v>
      </c>
      <c r="F2114" s="459" t="s">
        <v>691</v>
      </c>
      <c r="G2114" s="463" t="s">
        <v>49</v>
      </c>
      <c r="H2114" s="463" t="s">
        <v>49</v>
      </c>
      <c r="I2114" s="463" t="s">
        <v>49</v>
      </c>
      <c r="J2114" s="464" t="s">
        <v>49</v>
      </c>
      <c r="K2114" s="461" t="s">
        <v>614</v>
      </c>
    </row>
    <row r="2115" spans="1:11" ht="63.75" x14ac:dyDescent="0.2">
      <c r="A2115" s="459" t="s">
        <v>113</v>
      </c>
      <c r="B2115" s="460" t="s">
        <v>681</v>
      </c>
      <c r="C2115" s="461" t="s">
        <v>684</v>
      </c>
      <c r="D2115" s="469" t="s">
        <v>687</v>
      </c>
      <c r="E2115" s="462" t="s">
        <v>143</v>
      </c>
      <c r="F2115" s="459" t="s">
        <v>10</v>
      </c>
      <c r="G2115" s="463" t="s">
        <v>11</v>
      </c>
      <c r="H2115" s="462" t="s">
        <v>5</v>
      </c>
      <c r="I2115" s="463" t="s">
        <v>955</v>
      </c>
      <c r="J2115" s="464">
        <v>1</v>
      </c>
      <c r="K2115" s="461" t="s">
        <v>614</v>
      </c>
    </row>
    <row r="2116" spans="1:11" ht="63.75" x14ac:dyDescent="0.2">
      <c r="A2116" s="459" t="s">
        <v>113</v>
      </c>
      <c r="B2116" s="460" t="s">
        <v>681</v>
      </c>
      <c r="C2116" s="461" t="s">
        <v>684</v>
      </c>
      <c r="D2116" s="469" t="s">
        <v>687</v>
      </c>
      <c r="E2116" s="462" t="s">
        <v>143</v>
      </c>
      <c r="F2116" s="459" t="s">
        <v>692</v>
      </c>
      <c r="G2116" s="463" t="s">
        <v>11</v>
      </c>
      <c r="H2116" s="462" t="s">
        <v>5</v>
      </c>
      <c r="I2116" s="463" t="s">
        <v>955</v>
      </c>
      <c r="J2116" s="464">
        <v>1</v>
      </c>
      <c r="K2116" s="461" t="s">
        <v>614</v>
      </c>
    </row>
    <row r="2117" spans="1:11" ht="63.75" x14ac:dyDescent="0.2">
      <c r="A2117" s="459" t="s">
        <v>113</v>
      </c>
      <c r="B2117" s="460" t="s">
        <v>681</v>
      </c>
      <c r="C2117" s="461" t="s">
        <v>684</v>
      </c>
      <c r="D2117" s="469" t="s">
        <v>687</v>
      </c>
      <c r="E2117" s="462" t="s">
        <v>143</v>
      </c>
      <c r="F2117" s="459" t="s">
        <v>693</v>
      </c>
      <c r="G2117" s="463" t="s">
        <v>11</v>
      </c>
      <c r="H2117" s="462" t="s">
        <v>5</v>
      </c>
      <c r="I2117" s="463" t="s">
        <v>955</v>
      </c>
      <c r="J2117" s="464">
        <v>1</v>
      </c>
      <c r="K2117" s="461" t="s">
        <v>614</v>
      </c>
    </row>
    <row r="2118" spans="1:11" ht="63.75" x14ac:dyDescent="0.2">
      <c r="A2118" s="459" t="s">
        <v>113</v>
      </c>
      <c r="B2118" s="460" t="s">
        <v>681</v>
      </c>
      <c r="C2118" s="461" t="s">
        <v>684</v>
      </c>
      <c r="D2118" s="469" t="s">
        <v>687</v>
      </c>
      <c r="E2118" s="462" t="s">
        <v>143</v>
      </c>
      <c r="F2118" s="459" t="s">
        <v>13</v>
      </c>
      <c r="G2118" s="463" t="s">
        <v>11</v>
      </c>
      <c r="H2118" s="462" t="s">
        <v>5</v>
      </c>
      <c r="I2118" s="463" t="s">
        <v>955</v>
      </c>
      <c r="J2118" s="464">
        <v>1</v>
      </c>
      <c r="K2118" s="461" t="s">
        <v>614</v>
      </c>
    </row>
    <row r="2119" spans="1:11" ht="63.75" x14ac:dyDescent="0.2">
      <c r="A2119" s="459" t="s">
        <v>113</v>
      </c>
      <c r="B2119" s="460" t="s">
        <v>681</v>
      </c>
      <c r="C2119" s="461" t="s">
        <v>684</v>
      </c>
      <c r="D2119" s="469" t="s">
        <v>687</v>
      </c>
      <c r="E2119" s="462" t="s">
        <v>143</v>
      </c>
      <c r="F2119" s="459" t="s">
        <v>694</v>
      </c>
      <c r="G2119" s="463" t="s">
        <v>11</v>
      </c>
      <c r="H2119" s="462" t="s">
        <v>5</v>
      </c>
      <c r="I2119" s="463" t="s">
        <v>955</v>
      </c>
      <c r="J2119" s="464">
        <v>1</v>
      </c>
      <c r="K2119" s="461" t="s">
        <v>614</v>
      </c>
    </row>
    <row r="2120" spans="1:11" ht="63.75" x14ac:dyDescent="0.2">
      <c r="A2120" s="459" t="s">
        <v>113</v>
      </c>
      <c r="B2120" s="460" t="s">
        <v>681</v>
      </c>
      <c r="C2120" s="461" t="s">
        <v>684</v>
      </c>
      <c r="D2120" s="469" t="s">
        <v>687</v>
      </c>
      <c r="E2120" s="462" t="s">
        <v>143</v>
      </c>
      <c r="F2120" s="459" t="s">
        <v>695</v>
      </c>
      <c r="G2120" s="463" t="s">
        <v>11</v>
      </c>
      <c r="H2120" s="462" t="s">
        <v>5</v>
      </c>
      <c r="I2120" s="463" t="s">
        <v>955</v>
      </c>
      <c r="J2120" s="464">
        <v>1</v>
      </c>
      <c r="K2120" s="461" t="s">
        <v>614</v>
      </c>
    </row>
    <row r="2121" spans="1:11" ht="63.75" x14ac:dyDescent="0.2">
      <c r="A2121" s="459" t="s">
        <v>113</v>
      </c>
      <c r="B2121" s="460" t="s">
        <v>681</v>
      </c>
      <c r="C2121" s="461" t="s">
        <v>684</v>
      </c>
      <c r="D2121" s="469" t="s">
        <v>687</v>
      </c>
      <c r="E2121" s="462" t="s">
        <v>143</v>
      </c>
      <c r="F2121" s="459" t="s">
        <v>696</v>
      </c>
      <c r="G2121" s="463" t="s">
        <v>11</v>
      </c>
      <c r="H2121" s="462" t="s">
        <v>5</v>
      </c>
      <c r="I2121" s="463" t="s">
        <v>955</v>
      </c>
      <c r="J2121" s="464">
        <v>1</v>
      </c>
      <c r="K2121" s="461" t="s">
        <v>614</v>
      </c>
    </row>
    <row r="2122" spans="1:11" ht="63.75" x14ac:dyDescent="0.2">
      <c r="A2122" s="459" t="s">
        <v>113</v>
      </c>
      <c r="B2122" s="460" t="s">
        <v>681</v>
      </c>
      <c r="C2122" s="461" t="s">
        <v>684</v>
      </c>
      <c r="D2122" s="469" t="s">
        <v>687</v>
      </c>
      <c r="E2122" s="462" t="s">
        <v>143</v>
      </c>
      <c r="F2122" s="459" t="s">
        <v>697</v>
      </c>
      <c r="G2122" s="463" t="s">
        <v>49</v>
      </c>
      <c r="H2122" s="463" t="s">
        <v>49</v>
      </c>
      <c r="I2122" s="463" t="s">
        <v>49</v>
      </c>
      <c r="J2122" s="464" t="s">
        <v>49</v>
      </c>
      <c r="K2122" s="461" t="s">
        <v>614</v>
      </c>
    </row>
    <row r="2123" spans="1:11" ht="63.75" x14ac:dyDescent="0.2">
      <c r="A2123" s="459" t="s">
        <v>113</v>
      </c>
      <c r="B2123" s="460" t="s">
        <v>681</v>
      </c>
      <c r="C2123" s="461" t="s">
        <v>684</v>
      </c>
      <c r="D2123" s="469" t="s">
        <v>687</v>
      </c>
      <c r="E2123" s="462" t="s">
        <v>143</v>
      </c>
      <c r="F2123" s="459" t="s">
        <v>698</v>
      </c>
      <c r="G2123" s="463" t="s">
        <v>11</v>
      </c>
      <c r="H2123" s="462" t="s">
        <v>5</v>
      </c>
      <c r="I2123" s="463" t="s">
        <v>955</v>
      </c>
      <c r="J2123" s="464">
        <v>1</v>
      </c>
      <c r="K2123" s="461" t="s">
        <v>614</v>
      </c>
    </row>
    <row r="2124" spans="1:11" ht="63.75" x14ac:dyDescent="0.2">
      <c r="A2124" s="459" t="s">
        <v>113</v>
      </c>
      <c r="B2124" s="460" t="s">
        <v>681</v>
      </c>
      <c r="C2124" s="461" t="s">
        <v>684</v>
      </c>
      <c r="D2124" s="469" t="s">
        <v>687</v>
      </c>
      <c r="E2124" s="462" t="s">
        <v>143</v>
      </c>
      <c r="F2124" s="459" t="s">
        <v>699</v>
      </c>
      <c r="G2124" s="463" t="s">
        <v>11</v>
      </c>
      <c r="H2124" s="462" t="s">
        <v>5</v>
      </c>
      <c r="I2124" s="463" t="s">
        <v>955</v>
      </c>
      <c r="J2124" s="464">
        <v>1</v>
      </c>
      <c r="K2124" s="461" t="s">
        <v>614</v>
      </c>
    </row>
    <row r="2125" spans="1:11" ht="63.75" x14ac:dyDescent="0.2">
      <c r="A2125" s="459" t="s">
        <v>113</v>
      </c>
      <c r="B2125" s="460" t="s">
        <v>681</v>
      </c>
      <c r="C2125" s="461" t="s">
        <v>684</v>
      </c>
      <c r="D2125" s="469" t="s">
        <v>687</v>
      </c>
      <c r="E2125" s="462" t="s">
        <v>143</v>
      </c>
      <c r="F2125" s="459" t="s">
        <v>700</v>
      </c>
      <c r="G2125" s="463" t="s">
        <v>1258</v>
      </c>
      <c r="H2125" s="465" t="s">
        <v>1302</v>
      </c>
      <c r="I2125" s="463" t="s">
        <v>955</v>
      </c>
      <c r="J2125" s="464">
        <v>1</v>
      </c>
      <c r="K2125" s="461" t="s">
        <v>614</v>
      </c>
    </row>
    <row r="2126" spans="1:11" ht="63.75" x14ac:dyDescent="0.2">
      <c r="A2126" s="459" t="s">
        <v>113</v>
      </c>
      <c r="B2126" s="460" t="s">
        <v>681</v>
      </c>
      <c r="C2126" s="461" t="s">
        <v>684</v>
      </c>
      <c r="D2126" s="469" t="s">
        <v>687</v>
      </c>
      <c r="E2126" s="462" t="s">
        <v>143</v>
      </c>
      <c r="F2126" s="459" t="s">
        <v>701</v>
      </c>
      <c r="G2126" s="463" t="s">
        <v>1258</v>
      </c>
      <c r="H2126" s="462" t="s">
        <v>5</v>
      </c>
      <c r="I2126" s="463" t="s">
        <v>955</v>
      </c>
      <c r="J2126" s="464">
        <v>1</v>
      </c>
      <c r="K2126" s="461" t="s">
        <v>614</v>
      </c>
    </row>
    <row r="2127" spans="1:11" ht="63.75" x14ac:dyDescent="0.2">
      <c r="A2127" s="459" t="s">
        <v>113</v>
      </c>
      <c r="B2127" s="460" t="s">
        <v>681</v>
      </c>
      <c r="C2127" s="461" t="s">
        <v>684</v>
      </c>
      <c r="D2127" s="469" t="s">
        <v>687</v>
      </c>
      <c r="E2127" s="462" t="s">
        <v>143</v>
      </c>
      <c r="F2127" s="459" t="s">
        <v>702</v>
      </c>
      <c r="G2127" s="463" t="s">
        <v>49</v>
      </c>
      <c r="H2127" s="463" t="s">
        <v>49</v>
      </c>
      <c r="I2127" s="463" t="s">
        <v>49</v>
      </c>
      <c r="J2127" s="464" t="s">
        <v>49</v>
      </c>
      <c r="K2127" s="461" t="s">
        <v>614</v>
      </c>
    </row>
    <row r="2128" spans="1:11" ht="63.75" x14ac:dyDescent="0.2">
      <c r="A2128" s="459" t="s">
        <v>113</v>
      </c>
      <c r="B2128" s="460" t="s">
        <v>681</v>
      </c>
      <c r="C2128" s="461" t="s">
        <v>684</v>
      </c>
      <c r="D2128" s="469" t="s">
        <v>687</v>
      </c>
      <c r="E2128" s="462" t="s">
        <v>143</v>
      </c>
      <c r="F2128" s="459" t="s">
        <v>703</v>
      </c>
      <c r="G2128" s="463" t="s">
        <v>11</v>
      </c>
      <c r="H2128" s="462" t="s">
        <v>5</v>
      </c>
      <c r="I2128" s="463" t="s">
        <v>955</v>
      </c>
      <c r="J2128" s="464">
        <v>1</v>
      </c>
      <c r="K2128" s="461" t="s">
        <v>614</v>
      </c>
    </row>
    <row r="2129" spans="1:11" ht="63.75" x14ac:dyDescent="0.2">
      <c r="A2129" s="459" t="s">
        <v>113</v>
      </c>
      <c r="B2129" s="460" t="s">
        <v>681</v>
      </c>
      <c r="C2129" s="461" t="s">
        <v>684</v>
      </c>
      <c r="D2129" s="469" t="s">
        <v>687</v>
      </c>
      <c r="E2129" s="462" t="s">
        <v>143</v>
      </c>
      <c r="F2129" s="459" t="s">
        <v>704</v>
      </c>
      <c r="G2129" s="463" t="s">
        <v>11</v>
      </c>
      <c r="H2129" s="462" t="s">
        <v>5</v>
      </c>
      <c r="I2129" s="463" t="s">
        <v>955</v>
      </c>
      <c r="J2129" s="464">
        <v>1</v>
      </c>
      <c r="K2129" s="461" t="s">
        <v>614</v>
      </c>
    </row>
    <row r="2130" spans="1:11" ht="63.75" x14ac:dyDescent="0.2">
      <c r="A2130" s="459" t="s">
        <v>113</v>
      </c>
      <c r="B2130" s="460" t="s">
        <v>681</v>
      </c>
      <c r="C2130" s="461" t="s">
        <v>684</v>
      </c>
      <c r="D2130" s="469" t="s">
        <v>687</v>
      </c>
      <c r="E2130" s="462" t="s">
        <v>143</v>
      </c>
      <c r="F2130" s="459" t="s">
        <v>705</v>
      </c>
      <c r="G2130" s="463" t="s">
        <v>11</v>
      </c>
      <c r="H2130" s="462" t="s">
        <v>5</v>
      </c>
      <c r="I2130" s="463" t="s">
        <v>955</v>
      </c>
      <c r="J2130" s="464">
        <v>1</v>
      </c>
      <c r="K2130" s="461" t="s">
        <v>614</v>
      </c>
    </row>
    <row r="2131" spans="1:11" ht="63.75" x14ac:dyDescent="0.2">
      <c r="A2131" s="459" t="s">
        <v>113</v>
      </c>
      <c r="B2131" s="460" t="s">
        <v>681</v>
      </c>
      <c r="C2131" s="461" t="s">
        <v>684</v>
      </c>
      <c r="D2131" s="469" t="s">
        <v>687</v>
      </c>
      <c r="E2131" s="462" t="s">
        <v>143</v>
      </c>
      <c r="F2131" s="459" t="s">
        <v>706</v>
      </c>
      <c r="G2131" s="463" t="s">
        <v>11</v>
      </c>
      <c r="H2131" s="462" t="s">
        <v>5</v>
      </c>
      <c r="I2131" s="463" t="s">
        <v>955</v>
      </c>
      <c r="J2131" s="464">
        <v>1</v>
      </c>
      <c r="K2131" s="461" t="s">
        <v>614</v>
      </c>
    </row>
    <row r="2132" spans="1:11" ht="63.75" x14ac:dyDescent="0.2">
      <c r="A2132" s="459" t="s">
        <v>113</v>
      </c>
      <c r="B2132" s="460" t="s">
        <v>681</v>
      </c>
      <c r="C2132" s="461" t="s">
        <v>684</v>
      </c>
      <c r="D2132" s="469" t="s">
        <v>687</v>
      </c>
      <c r="E2132" s="462" t="s">
        <v>143</v>
      </c>
      <c r="F2132" s="459" t="s">
        <v>707</v>
      </c>
      <c r="G2132" s="463" t="s">
        <v>11</v>
      </c>
      <c r="H2132" s="462" t="s">
        <v>5</v>
      </c>
      <c r="I2132" s="463" t="s">
        <v>955</v>
      </c>
      <c r="J2132" s="464">
        <v>1</v>
      </c>
      <c r="K2132" s="461" t="s">
        <v>614</v>
      </c>
    </row>
    <row r="2133" spans="1:11" ht="63.75" x14ac:dyDescent="0.2">
      <c r="A2133" s="459" t="s">
        <v>113</v>
      </c>
      <c r="B2133" s="460" t="s">
        <v>681</v>
      </c>
      <c r="C2133" s="461" t="s">
        <v>684</v>
      </c>
      <c r="D2133" s="469" t="s">
        <v>687</v>
      </c>
      <c r="E2133" s="462" t="s">
        <v>143</v>
      </c>
      <c r="F2133" s="459" t="s">
        <v>708</v>
      </c>
      <c r="G2133" s="463" t="s">
        <v>11</v>
      </c>
      <c r="H2133" s="462" t="s">
        <v>5</v>
      </c>
      <c r="I2133" s="463" t="s">
        <v>955</v>
      </c>
      <c r="J2133" s="464">
        <v>1</v>
      </c>
      <c r="K2133" s="461" t="s">
        <v>614</v>
      </c>
    </row>
    <row r="2134" spans="1:11" ht="63.75" x14ac:dyDescent="0.2">
      <c r="A2134" s="459" t="s">
        <v>113</v>
      </c>
      <c r="B2134" s="460" t="s">
        <v>681</v>
      </c>
      <c r="C2134" s="461" t="s">
        <v>684</v>
      </c>
      <c r="D2134" s="469" t="s">
        <v>687</v>
      </c>
      <c r="E2134" s="462" t="s">
        <v>143</v>
      </c>
      <c r="F2134" s="459" t="s">
        <v>709</v>
      </c>
      <c r="G2134" s="463" t="s">
        <v>683</v>
      </c>
      <c r="H2134" s="462" t="s">
        <v>5</v>
      </c>
      <c r="I2134" s="463" t="s">
        <v>955</v>
      </c>
      <c r="J2134" s="464">
        <v>1</v>
      </c>
      <c r="K2134" s="461" t="s">
        <v>614</v>
      </c>
    </row>
    <row r="2135" spans="1:11" ht="63.75" x14ac:dyDescent="0.2">
      <c r="A2135" s="459" t="s">
        <v>113</v>
      </c>
      <c r="B2135" s="460" t="s">
        <v>681</v>
      </c>
      <c r="C2135" s="461" t="s">
        <v>684</v>
      </c>
      <c r="D2135" s="469" t="s">
        <v>687</v>
      </c>
      <c r="E2135" s="462" t="s">
        <v>143</v>
      </c>
      <c r="F2135" s="459" t="s">
        <v>710</v>
      </c>
      <c r="G2135" s="463" t="s">
        <v>683</v>
      </c>
      <c r="H2135" s="462" t="s">
        <v>5</v>
      </c>
      <c r="I2135" s="463" t="s">
        <v>955</v>
      </c>
      <c r="J2135" s="464">
        <v>1</v>
      </c>
      <c r="K2135" s="461" t="s">
        <v>614</v>
      </c>
    </row>
    <row r="2136" spans="1:11" ht="63.75" x14ac:dyDescent="0.2">
      <c r="A2136" s="459" t="s">
        <v>113</v>
      </c>
      <c r="B2136" s="460" t="s">
        <v>681</v>
      </c>
      <c r="C2136" s="461" t="s">
        <v>684</v>
      </c>
      <c r="D2136" s="469" t="s">
        <v>687</v>
      </c>
      <c r="E2136" s="462" t="s">
        <v>143</v>
      </c>
      <c r="F2136" s="459" t="s">
        <v>711</v>
      </c>
      <c r="G2136" s="463" t="s">
        <v>683</v>
      </c>
      <c r="H2136" s="462" t="s">
        <v>5</v>
      </c>
      <c r="I2136" s="463" t="s">
        <v>955</v>
      </c>
      <c r="J2136" s="464">
        <v>1</v>
      </c>
      <c r="K2136" s="461" t="s">
        <v>614</v>
      </c>
    </row>
    <row r="2137" spans="1:11" ht="63.75" x14ac:dyDescent="0.2">
      <c r="A2137" s="459" t="s">
        <v>113</v>
      </c>
      <c r="B2137" s="460" t="s">
        <v>681</v>
      </c>
      <c r="C2137" s="461" t="s">
        <v>684</v>
      </c>
      <c r="D2137" s="469" t="s">
        <v>687</v>
      </c>
      <c r="E2137" s="462" t="s">
        <v>143</v>
      </c>
      <c r="F2137" s="459" t="s">
        <v>712</v>
      </c>
      <c r="G2137" s="463" t="s">
        <v>683</v>
      </c>
      <c r="H2137" s="462" t="s">
        <v>5</v>
      </c>
      <c r="I2137" s="463" t="s">
        <v>955</v>
      </c>
      <c r="J2137" s="464">
        <v>1</v>
      </c>
      <c r="K2137" s="461" t="s">
        <v>614</v>
      </c>
    </row>
    <row r="2138" spans="1:11" ht="63.75" x14ac:dyDescent="0.2">
      <c r="A2138" s="459" t="s">
        <v>113</v>
      </c>
      <c r="B2138" s="460" t="s">
        <v>681</v>
      </c>
      <c r="C2138" s="461" t="s">
        <v>684</v>
      </c>
      <c r="D2138" s="469" t="s">
        <v>687</v>
      </c>
      <c r="E2138" s="462" t="s">
        <v>143</v>
      </c>
      <c r="F2138" s="459" t="s">
        <v>713</v>
      </c>
      <c r="G2138" s="463" t="s">
        <v>683</v>
      </c>
      <c r="H2138" s="462" t="s">
        <v>5</v>
      </c>
      <c r="I2138" s="463" t="s">
        <v>955</v>
      </c>
      <c r="J2138" s="464">
        <v>1</v>
      </c>
      <c r="K2138" s="461" t="s">
        <v>614</v>
      </c>
    </row>
    <row r="2139" spans="1:11" ht="63.75" x14ac:dyDescent="0.2">
      <c r="A2139" s="459" t="s">
        <v>113</v>
      </c>
      <c r="B2139" s="460" t="s">
        <v>681</v>
      </c>
      <c r="C2139" s="461" t="s">
        <v>684</v>
      </c>
      <c r="D2139" s="469" t="s">
        <v>687</v>
      </c>
      <c r="E2139" s="466" t="s">
        <v>143</v>
      </c>
      <c r="F2139" s="467" t="s">
        <v>714</v>
      </c>
      <c r="G2139" s="468" t="s">
        <v>1293</v>
      </c>
      <c r="H2139" s="466" t="s">
        <v>5</v>
      </c>
      <c r="I2139" s="463" t="s">
        <v>955</v>
      </c>
      <c r="J2139" s="464">
        <v>1</v>
      </c>
      <c r="K2139" s="461" t="s">
        <v>614</v>
      </c>
    </row>
    <row r="2140" spans="1:11" ht="63.75" x14ac:dyDescent="0.2">
      <c r="A2140" s="459" t="s">
        <v>113</v>
      </c>
      <c r="B2140" s="460" t="s">
        <v>681</v>
      </c>
      <c r="C2140" s="461" t="s">
        <v>684</v>
      </c>
      <c r="D2140" s="469" t="s">
        <v>687</v>
      </c>
      <c r="E2140" s="466" t="s">
        <v>143</v>
      </c>
      <c r="F2140" s="467" t="s">
        <v>714</v>
      </c>
      <c r="G2140" s="463" t="s">
        <v>690</v>
      </c>
      <c r="H2140" s="466" t="s">
        <v>5</v>
      </c>
      <c r="I2140" s="463" t="s">
        <v>955</v>
      </c>
      <c r="J2140" s="464">
        <v>1</v>
      </c>
      <c r="K2140" s="461" t="s">
        <v>614</v>
      </c>
    </row>
    <row r="2141" spans="1:11" ht="63.75" x14ac:dyDescent="0.2">
      <c r="A2141" s="459" t="s">
        <v>113</v>
      </c>
      <c r="B2141" s="460" t="s">
        <v>681</v>
      </c>
      <c r="C2141" s="461" t="s">
        <v>684</v>
      </c>
      <c r="D2141" s="469" t="s">
        <v>687</v>
      </c>
      <c r="E2141" s="462" t="s">
        <v>143</v>
      </c>
      <c r="F2141" s="459" t="s">
        <v>715</v>
      </c>
      <c r="G2141" s="463" t="s">
        <v>11</v>
      </c>
      <c r="H2141" s="462" t="s">
        <v>5</v>
      </c>
      <c r="I2141" s="463" t="s">
        <v>955</v>
      </c>
      <c r="J2141" s="464">
        <v>1</v>
      </c>
      <c r="K2141" s="461" t="s">
        <v>614</v>
      </c>
    </row>
    <row r="2142" spans="1:11" ht="63.75" x14ac:dyDescent="0.2">
      <c r="A2142" s="459" t="s">
        <v>113</v>
      </c>
      <c r="B2142" s="460" t="s">
        <v>681</v>
      </c>
      <c r="C2142" s="461" t="s">
        <v>684</v>
      </c>
      <c r="D2142" s="469" t="s">
        <v>687</v>
      </c>
      <c r="E2142" s="462" t="s">
        <v>143</v>
      </c>
      <c r="F2142" s="459" t="s">
        <v>716</v>
      </c>
      <c r="G2142" s="463" t="s">
        <v>683</v>
      </c>
      <c r="H2142" s="462" t="s">
        <v>5</v>
      </c>
      <c r="I2142" s="463" t="s">
        <v>955</v>
      </c>
      <c r="J2142" s="464">
        <v>1</v>
      </c>
      <c r="K2142" s="461" t="s">
        <v>614</v>
      </c>
    </row>
    <row r="2143" spans="1:11" ht="63.75" x14ac:dyDescent="0.2">
      <c r="A2143" s="459" t="s">
        <v>113</v>
      </c>
      <c r="B2143" s="460" t="s">
        <v>681</v>
      </c>
      <c r="C2143" s="461" t="s">
        <v>684</v>
      </c>
      <c r="D2143" s="469" t="s">
        <v>687</v>
      </c>
      <c r="E2143" s="462" t="s">
        <v>143</v>
      </c>
      <c r="F2143" s="459" t="s">
        <v>717</v>
      </c>
      <c r="G2143" s="463" t="s">
        <v>690</v>
      </c>
      <c r="H2143" s="462" t="s">
        <v>5</v>
      </c>
      <c r="I2143" s="463" t="s">
        <v>955</v>
      </c>
      <c r="J2143" s="464">
        <v>1</v>
      </c>
      <c r="K2143" s="461" t="s">
        <v>614</v>
      </c>
    </row>
    <row r="2144" spans="1:11" ht="63.75" x14ac:dyDescent="0.2">
      <c r="A2144" s="459" t="s">
        <v>113</v>
      </c>
      <c r="B2144" s="460" t="s">
        <v>681</v>
      </c>
      <c r="C2144" s="461" t="s">
        <v>684</v>
      </c>
      <c r="D2144" s="469" t="s">
        <v>687</v>
      </c>
      <c r="E2144" s="462" t="s">
        <v>143</v>
      </c>
      <c r="F2144" s="459" t="s">
        <v>718</v>
      </c>
      <c r="G2144" s="463" t="s">
        <v>690</v>
      </c>
      <c r="H2144" s="462" t="s">
        <v>5</v>
      </c>
      <c r="I2144" s="463" t="s">
        <v>955</v>
      </c>
      <c r="J2144" s="464">
        <v>1</v>
      </c>
      <c r="K2144" s="461" t="s">
        <v>614</v>
      </c>
    </row>
    <row r="2145" spans="1:11" ht="63.75" x14ac:dyDescent="0.2">
      <c r="A2145" s="459" t="s">
        <v>113</v>
      </c>
      <c r="B2145" s="460" t="s">
        <v>681</v>
      </c>
      <c r="C2145" s="461" t="s">
        <v>684</v>
      </c>
      <c r="D2145" s="469" t="s">
        <v>687</v>
      </c>
      <c r="E2145" s="462" t="s">
        <v>144</v>
      </c>
      <c r="F2145" s="459" t="s">
        <v>145</v>
      </c>
      <c r="G2145" s="463" t="s">
        <v>11</v>
      </c>
      <c r="H2145" s="462" t="s">
        <v>5</v>
      </c>
      <c r="I2145" s="463" t="s">
        <v>955</v>
      </c>
      <c r="J2145" s="464">
        <v>1</v>
      </c>
      <c r="K2145" s="463" t="s">
        <v>1253</v>
      </c>
    </row>
    <row r="2146" spans="1:11" ht="63.75" x14ac:dyDescent="0.2">
      <c r="A2146" s="459" t="s">
        <v>113</v>
      </c>
      <c r="B2146" s="460" t="s">
        <v>681</v>
      </c>
      <c r="C2146" s="461" t="s">
        <v>684</v>
      </c>
      <c r="D2146" s="469" t="s">
        <v>687</v>
      </c>
      <c r="E2146" s="462" t="s">
        <v>144</v>
      </c>
      <c r="F2146" s="459" t="s">
        <v>719</v>
      </c>
      <c r="G2146" s="463" t="s">
        <v>11</v>
      </c>
      <c r="H2146" s="462" t="s">
        <v>5</v>
      </c>
      <c r="I2146" s="463" t="s">
        <v>955</v>
      </c>
      <c r="J2146" s="464">
        <v>1</v>
      </c>
      <c r="K2146" s="463" t="s">
        <v>1253</v>
      </c>
    </row>
    <row r="2147" spans="1:11" ht="63.75" x14ac:dyDescent="0.2">
      <c r="A2147" s="459" t="s">
        <v>113</v>
      </c>
      <c r="B2147" s="460" t="s">
        <v>681</v>
      </c>
      <c r="C2147" s="461" t="s">
        <v>684</v>
      </c>
      <c r="D2147" s="469" t="s">
        <v>687</v>
      </c>
      <c r="E2147" s="462" t="s">
        <v>144</v>
      </c>
      <c r="F2147" s="459" t="s">
        <v>720</v>
      </c>
      <c r="G2147" s="463" t="s">
        <v>11</v>
      </c>
      <c r="H2147" s="462" t="s">
        <v>5</v>
      </c>
      <c r="I2147" s="463" t="s">
        <v>955</v>
      </c>
      <c r="J2147" s="464">
        <v>1</v>
      </c>
      <c r="K2147" s="463" t="s">
        <v>1253</v>
      </c>
    </row>
    <row r="2148" spans="1:11" ht="63.75" x14ac:dyDescent="0.2">
      <c r="A2148" s="459" t="s">
        <v>113</v>
      </c>
      <c r="B2148" s="460" t="s">
        <v>681</v>
      </c>
      <c r="C2148" s="461" t="s">
        <v>684</v>
      </c>
      <c r="D2148" s="469" t="s">
        <v>687</v>
      </c>
      <c r="E2148" s="462" t="s">
        <v>144</v>
      </c>
      <c r="F2148" s="459" t="s">
        <v>721</v>
      </c>
      <c r="G2148" s="463" t="s">
        <v>11</v>
      </c>
      <c r="H2148" s="462" t="s">
        <v>5</v>
      </c>
      <c r="I2148" s="463" t="s">
        <v>955</v>
      </c>
      <c r="J2148" s="464">
        <v>1</v>
      </c>
      <c r="K2148" s="463" t="s">
        <v>1253</v>
      </c>
    </row>
    <row r="2149" spans="1:11" ht="63.75" x14ac:dyDescent="0.2">
      <c r="A2149" s="459" t="s">
        <v>113</v>
      </c>
      <c r="B2149" s="460" t="s">
        <v>681</v>
      </c>
      <c r="C2149" s="461" t="s">
        <v>684</v>
      </c>
      <c r="D2149" s="469" t="s">
        <v>687</v>
      </c>
      <c r="E2149" s="462" t="s">
        <v>144</v>
      </c>
      <c r="F2149" s="459" t="s">
        <v>722</v>
      </c>
      <c r="G2149" s="463" t="s">
        <v>11</v>
      </c>
      <c r="H2149" s="462" t="s">
        <v>5</v>
      </c>
      <c r="I2149" s="463" t="s">
        <v>955</v>
      </c>
      <c r="J2149" s="464">
        <v>1</v>
      </c>
      <c r="K2149" s="463" t="s">
        <v>1253</v>
      </c>
    </row>
    <row r="2150" spans="1:11" ht="63.75" x14ac:dyDescent="0.2">
      <c r="A2150" s="459" t="s">
        <v>113</v>
      </c>
      <c r="B2150" s="460" t="s">
        <v>681</v>
      </c>
      <c r="C2150" s="461" t="s">
        <v>684</v>
      </c>
      <c r="D2150" s="469" t="s">
        <v>687</v>
      </c>
      <c r="E2150" s="462" t="s">
        <v>144</v>
      </c>
      <c r="F2150" s="459" t="s">
        <v>723</v>
      </c>
      <c r="G2150" s="463" t="s">
        <v>11</v>
      </c>
      <c r="H2150" s="462" t="s">
        <v>5</v>
      </c>
      <c r="I2150" s="463" t="s">
        <v>955</v>
      </c>
      <c r="J2150" s="464">
        <v>1</v>
      </c>
      <c r="K2150" s="463" t="s">
        <v>1253</v>
      </c>
    </row>
    <row r="2151" spans="1:11" ht="63.75" x14ac:dyDescent="0.2">
      <c r="A2151" s="459" t="s">
        <v>113</v>
      </c>
      <c r="B2151" s="460" t="s">
        <v>681</v>
      </c>
      <c r="C2151" s="461" t="s">
        <v>684</v>
      </c>
      <c r="D2151" s="469" t="s">
        <v>687</v>
      </c>
      <c r="E2151" s="462" t="s">
        <v>144</v>
      </c>
      <c r="F2151" s="459" t="s">
        <v>724</v>
      </c>
      <c r="G2151" s="463" t="s">
        <v>11</v>
      </c>
      <c r="H2151" s="462" t="s">
        <v>5</v>
      </c>
      <c r="I2151" s="463" t="s">
        <v>955</v>
      </c>
      <c r="J2151" s="464">
        <v>1</v>
      </c>
      <c r="K2151" s="463" t="s">
        <v>1253</v>
      </c>
    </row>
    <row r="2152" spans="1:11" ht="63.75" x14ac:dyDescent="0.2">
      <c r="A2152" s="459" t="s">
        <v>113</v>
      </c>
      <c r="B2152" s="460" t="s">
        <v>681</v>
      </c>
      <c r="C2152" s="461" t="s">
        <v>684</v>
      </c>
      <c r="D2152" s="469" t="s">
        <v>687</v>
      </c>
      <c r="E2152" s="462" t="s">
        <v>144</v>
      </c>
      <c r="F2152" s="459" t="s">
        <v>725</v>
      </c>
      <c r="G2152" s="463" t="s">
        <v>11</v>
      </c>
      <c r="H2152" s="462" t="s">
        <v>5</v>
      </c>
      <c r="I2152" s="463" t="s">
        <v>955</v>
      </c>
      <c r="J2152" s="464">
        <v>1</v>
      </c>
      <c r="K2152" s="463" t="s">
        <v>1253</v>
      </c>
    </row>
    <row r="2153" spans="1:11" ht="63.75" x14ac:dyDescent="0.2">
      <c r="A2153" s="459" t="s">
        <v>113</v>
      </c>
      <c r="B2153" s="460" t="s">
        <v>681</v>
      </c>
      <c r="C2153" s="459" t="s">
        <v>688</v>
      </c>
      <c r="D2153" s="469" t="s">
        <v>1306</v>
      </c>
      <c r="E2153" s="462" t="s">
        <v>143</v>
      </c>
      <c r="F2153" s="459" t="s">
        <v>16</v>
      </c>
      <c r="G2153" s="463" t="s">
        <v>690</v>
      </c>
      <c r="H2153" s="462" t="s">
        <v>5</v>
      </c>
      <c r="I2153" s="463" t="s">
        <v>955</v>
      </c>
      <c r="J2153" s="464">
        <v>1</v>
      </c>
      <c r="K2153" s="470" t="s">
        <v>1307</v>
      </c>
    </row>
    <row r="2154" spans="1:11" ht="63.75" x14ac:dyDescent="0.2">
      <c r="A2154" s="459" t="s">
        <v>113</v>
      </c>
      <c r="B2154" s="460" t="s">
        <v>681</v>
      </c>
      <c r="C2154" s="459" t="s">
        <v>688</v>
      </c>
      <c r="D2154" s="469" t="s">
        <v>1306</v>
      </c>
      <c r="E2154" s="462" t="s">
        <v>143</v>
      </c>
      <c r="F2154" s="459" t="s">
        <v>691</v>
      </c>
      <c r="G2154" s="463" t="s">
        <v>49</v>
      </c>
      <c r="H2154" s="463" t="s">
        <v>49</v>
      </c>
      <c r="I2154" s="463" t="s">
        <v>49</v>
      </c>
      <c r="J2154" s="464" t="s">
        <v>49</v>
      </c>
      <c r="K2154" s="470" t="s">
        <v>1307</v>
      </c>
    </row>
    <row r="2155" spans="1:11" ht="63.75" x14ac:dyDescent="0.2">
      <c r="A2155" s="459" t="s">
        <v>113</v>
      </c>
      <c r="B2155" s="460" t="s">
        <v>681</v>
      </c>
      <c r="C2155" s="459" t="s">
        <v>688</v>
      </c>
      <c r="D2155" s="469" t="s">
        <v>1306</v>
      </c>
      <c r="E2155" s="462" t="s">
        <v>143</v>
      </c>
      <c r="F2155" s="459" t="s">
        <v>10</v>
      </c>
      <c r="G2155" s="463" t="s">
        <v>11</v>
      </c>
      <c r="H2155" s="462" t="s">
        <v>5</v>
      </c>
      <c r="I2155" s="463" t="s">
        <v>955</v>
      </c>
      <c r="J2155" s="464">
        <v>1</v>
      </c>
      <c r="K2155" s="470" t="s">
        <v>1307</v>
      </c>
    </row>
    <row r="2156" spans="1:11" ht="63.75" x14ac:dyDescent="0.2">
      <c r="A2156" s="459" t="s">
        <v>113</v>
      </c>
      <c r="B2156" s="460" t="s">
        <v>681</v>
      </c>
      <c r="C2156" s="459" t="s">
        <v>688</v>
      </c>
      <c r="D2156" s="469" t="s">
        <v>1306</v>
      </c>
      <c r="E2156" s="462" t="s">
        <v>143</v>
      </c>
      <c r="F2156" s="459" t="s">
        <v>692</v>
      </c>
      <c r="G2156" s="463" t="s">
        <v>11</v>
      </c>
      <c r="H2156" s="462" t="s">
        <v>5</v>
      </c>
      <c r="I2156" s="463" t="s">
        <v>955</v>
      </c>
      <c r="J2156" s="464">
        <v>1</v>
      </c>
      <c r="K2156" s="470" t="s">
        <v>1307</v>
      </c>
    </row>
    <row r="2157" spans="1:11" ht="63.75" x14ac:dyDescent="0.2">
      <c r="A2157" s="459" t="s">
        <v>113</v>
      </c>
      <c r="B2157" s="460" t="s">
        <v>681</v>
      </c>
      <c r="C2157" s="459" t="s">
        <v>688</v>
      </c>
      <c r="D2157" s="469" t="s">
        <v>1306</v>
      </c>
      <c r="E2157" s="462" t="s">
        <v>143</v>
      </c>
      <c r="F2157" s="459" t="s">
        <v>693</v>
      </c>
      <c r="G2157" s="463" t="s">
        <v>11</v>
      </c>
      <c r="H2157" s="462" t="s">
        <v>5</v>
      </c>
      <c r="I2157" s="463" t="s">
        <v>955</v>
      </c>
      <c r="J2157" s="464">
        <v>1</v>
      </c>
      <c r="K2157" s="470" t="s">
        <v>1307</v>
      </c>
    </row>
    <row r="2158" spans="1:11" ht="63.75" x14ac:dyDescent="0.2">
      <c r="A2158" s="459" t="s">
        <v>113</v>
      </c>
      <c r="B2158" s="460" t="s">
        <v>681</v>
      </c>
      <c r="C2158" s="459" t="s">
        <v>688</v>
      </c>
      <c r="D2158" s="469" t="s">
        <v>1306</v>
      </c>
      <c r="E2158" s="462" t="s">
        <v>143</v>
      </c>
      <c r="F2158" s="459" t="s">
        <v>13</v>
      </c>
      <c r="G2158" s="463" t="s">
        <v>11</v>
      </c>
      <c r="H2158" s="462" t="s">
        <v>5</v>
      </c>
      <c r="I2158" s="463" t="s">
        <v>955</v>
      </c>
      <c r="J2158" s="464">
        <v>1</v>
      </c>
      <c r="K2158" s="470" t="s">
        <v>1307</v>
      </c>
    </row>
    <row r="2159" spans="1:11" ht="63.75" x14ac:dyDescent="0.2">
      <c r="A2159" s="459" t="s">
        <v>113</v>
      </c>
      <c r="B2159" s="460" t="s">
        <v>681</v>
      </c>
      <c r="C2159" s="459" t="s">
        <v>688</v>
      </c>
      <c r="D2159" s="469" t="s">
        <v>1306</v>
      </c>
      <c r="E2159" s="462" t="s">
        <v>143</v>
      </c>
      <c r="F2159" s="459" t="s">
        <v>694</v>
      </c>
      <c r="G2159" s="463" t="s">
        <v>11</v>
      </c>
      <c r="H2159" s="462" t="s">
        <v>5</v>
      </c>
      <c r="I2159" s="463" t="s">
        <v>955</v>
      </c>
      <c r="J2159" s="464">
        <v>1</v>
      </c>
      <c r="K2159" s="470" t="s">
        <v>1307</v>
      </c>
    </row>
    <row r="2160" spans="1:11" ht="63.75" x14ac:dyDescent="0.2">
      <c r="A2160" s="459" t="s">
        <v>113</v>
      </c>
      <c r="B2160" s="460" t="s">
        <v>681</v>
      </c>
      <c r="C2160" s="459" t="s">
        <v>688</v>
      </c>
      <c r="D2160" s="469" t="s">
        <v>1306</v>
      </c>
      <c r="E2160" s="462" t="s">
        <v>143</v>
      </c>
      <c r="F2160" s="459" t="s">
        <v>695</v>
      </c>
      <c r="G2160" s="463" t="s">
        <v>11</v>
      </c>
      <c r="H2160" s="462" t="s">
        <v>5</v>
      </c>
      <c r="I2160" s="463" t="s">
        <v>955</v>
      </c>
      <c r="J2160" s="464">
        <v>1</v>
      </c>
      <c r="K2160" s="470" t="s">
        <v>1307</v>
      </c>
    </row>
    <row r="2161" spans="1:11" ht="63.75" x14ac:dyDescent="0.2">
      <c r="A2161" s="459" t="s">
        <v>113</v>
      </c>
      <c r="B2161" s="460" t="s">
        <v>681</v>
      </c>
      <c r="C2161" s="459" t="s">
        <v>688</v>
      </c>
      <c r="D2161" s="469" t="s">
        <v>1306</v>
      </c>
      <c r="E2161" s="462" t="s">
        <v>143</v>
      </c>
      <c r="F2161" s="459" t="s">
        <v>696</v>
      </c>
      <c r="G2161" s="463" t="s">
        <v>11</v>
      </c>
      <c r="H2161" s="462" t="s">
        <v>5</v>
      </c>
      <c r="I2161" s="463" t="s">
        <v>955</v>
      </c>
      <c r="J2161" s="464">
        <v>1</v>
      </c>
      <c r="K2161" s="470" t="s">
        <v>1307</v>
      </c>
    </row>
    <row r="2162" spans="1:11" ht="63.75" x14ac:dyDescent="0.2">
      <c r="A2162" s="459" t="s">
        <v>113</v>
      </c>
      <c r="B2162" s="460" t="s">
        <v>681</v>
      </c>
      <c r="C2162" s="459" t="s">
        <v>688</v>
      </c>
      <c r="D2162" s="469" t="s">
        <v>1306</v>
      </c>
      <c r="E2162" s="462" t="s">
        <v>143</v>
      </c>
      <c r="F2162" s="459" t="s">
        <v>697</v>
      </c>
      <c r="G2162" s="463" t="s">
        <v>49</v>
      </c>
      <c r="H2162" s="463" t="s">
        <v>49</v>
      </c>
      <c r="I2162" s="463" t="s">
        <v>49</v>
      </c>
      <c r="J2162" s="464" t="s">
        <v>49</v>
      </c>
      <c r="K2162" s="470" t="s">
        <v>1307</v>
      </c>
    </row>
    <row r="2163" spans="1:11" ht="63.75" x14ac:dyDescent="0.2">
      <c r="A2163" s="459" t="s">
        <v>113</v>
      </c>
      <c r="B2163" s="460" t="s">
        <v>681</v>
      </c>
      <c r="C2163" s="459" t="s">
        <v>688</v>
      </c>
      <c r="D2163" s="469" t="s">
        <v>1306</v>
      </c>
      <c r="E2163" s="462" t="s">
        <v>143</v>
      </c>
      <c r="F2163" s="459" t="s">
        <v>698</v>
      </c>
      <c r="G2163" s="463" t="s">
        <v>11</v>
      </c>
      <c r="H2163" s="462" t="s">
        <v>5</v>
      </c>
      <c r="I2163" s="463" t="s">
        <v>955</v>
      </c>
      <c r="J2163" s="464">
        <v>1</v>
      </c>
      <c r="K2163" s="470" t="s">
        <v>1307</v>
      </c>
    </row>
    <row r="2164" spans="1:11" ht="63.75" x14ac:dyDescent="0.2">
      <c r="A2164" s="459" t="s">
        <v>113</v>
      </c>
      <c r="B2164" s="460" t="s">
        <v>681</v>
      </c>
      <c r="C2164" s="459" t="s">
        <v>688</v>
      </c>
      <c r="D2164" s="469" t="s">
        <v>1306</v>
      </c>
      <c r="E2164" s="462" t="s">
        <v>143</v>
      </c>
      <c r="F2164" s="459" t="s">
        <v>699</v>
      </c>
      <c r="G2164" s="463" t="s">
        <v>11</v>
      </c>
      <c r="H2164" s="462" t="s">
        <v>5</v>
      </c>
      <c r="I2164" s="463" t="s">
        <v>955</v>
      </c>
      <c r="J2164" s="464">
        <v>1</v>
      </c>
      <c r="K2164" s="470" t="s">
        <v>1307</v>
      </c>
    </row>
    <row r="2165" spans="1:11" ht="63.75" x14ac:dyDescent="0.2">
      <c r="A2165" s="459" t="s">
        <v>113</v>
      </c>
      <c r="B2165" s="460" t="s">
        <v>681</v>
      </c>
      <c r="C2165" s="459" t="s">
        <v>688</v>
      </c>
      <c r="D2165" s="469" t="s">
        <v>1306</v>
      </c>
      <c r="E2165" s="462" t="s">
        <v>143</v>
      </c>
      <c r="F2165" s="459" t="s">
        <v>700</v>
      </c>
      <c r="G2165" s="463" t="s">
        <v>1258</v>
      </c>
      <c r="H2165" s="465" t="s">
        <v>1302</v>
      </c>
      <c r="I2165" s="463" t="s">
        <v>955</v>
      </c>
      <c r="J2165" s="464">
        <v>1</v>
      </c>
      <c r="K2165" s="470" t="s">
        <v>1307</v>
      </c>
    </row>
    <row r="2166" spans="1:11" ht="63.75" x14ac:dyDescent="0.2">
      <c r="A2166" s="459" t="s">
        <v>113</v>
      </c>
      <c r="B2166" s="460" t="s">
        <v>681</v>
      </c>
      <c r="C2166" s="459" t="s">
        <v>688</v>
      </c>
      <c r="D2166" s="469" t="s">
        <v>1306</v>
      </c>
      <c r="E2166" s="462" t="s">
        <v>143</v>
      </c>
      <c r="F2166" s="459" t="s">
        <v>701</v>
      </c>
      <c r="G2166" s="463" t="s">
        <v>1258</v>
      </c>
      <c r="H2166" s="462" t="s">
        <v>5</v>
      </c>
      <c r="I2166" s="463" t="s">
        <v>955</v>
      </c>
      <c r="J2166" s="464">
        <v>1</v>
      </c>
      <c r="K2166" s="470" t="s">
        <v>1307</v>
      </c>
    </row>
    <row r="2167" spans="1:11" ht="63.75" x14ac:dyDescent="0.2">
      <c r="A2167" s="459" t="s">
        <v>113</v>
      </c>
      <c r="B2167" s="460" t="s">
        <v>681</v>
      </c>
      <c r="C2167" s="459" t="s">
        <v>688</v>
      </c>
      <c r="D2167" s="469" t="s">
        <v>1306</v>
      </c>
      <c r="E2167" s="462" t="s">
        <v>143</v>
      </c>
      <c r="F2167" s="459" t="s">
        <v>702</v>
      </c>
      <c r="G2167" s="463" t="s">
        <v>49</v>
      </c>
      <c r="H2167" s="463" t="s">
        <v>49</v>
      </c>
      <c r="I2167" s="463" t="s">
        <v>49</v>
      </c>
      <c r="J2167" s="464" t="s">
        <v>49</v>
      </c>
      <c r="K2167" s="470" t="s">
        <v>1307</v>
      </c>
    </row>
    <row r="2168" spans="1:11" ht="63.75" x14ac:dyDescent="0.2">
      <c r="A2168" s="459" t="s">
        <v>113</v>
      </c>
      <c r="B2168" s="460" t="s">
        <v>681</v>
      </c>
      <c r="C2168" s="459" t="s">
        <v>688</v>
      </c>
      <c r="D2168" s="469" t="s">
        <v>1306</v>
      </c>
      <c r="E2168" s="462" t="s">
        <v>143</v>
      </c>
      <c r="F2168" s="459" t="s">
        <v>703</v>
      </c>
      <c r="G2168" s="463" t="s">
        <v>11</v>
      </c>
      <c r="H2168" s="462" t="s">
        <v>5</v>
      </c>
      <c r="I2168" s="463" t="s">
        <v>955</v>
      </c>
      <c r="J2168" s="464">
        <v>1</v>
      </c>
      <c r="K2168" s="470" t="s">
        <v>1307</v>
      </c>
    </row>
    <row r="2169" spans="1:11" ht="63.75" x14ac:dyDescent="0.2">
      <c r="A2169" s="459" t="s">
        <v>113</v>
      </c>
      <c r="B2169" s="460" t="s">
        <v>681</v>
      </c>
      <c r="C2169" s="459" t="s">
        <v>688</v>
      </c>
      <c r="D2169" s="469" t="s">
        <v>1306</v>
      </c>
      <c r="E2169" s="462" t="s">
        <v>143</v>
      </c>
      <c r="F2169" s="459" t="s">
        <v>704</v>
      </c>
      <c r="G2169" s="463" t="s">
        <v>11</v>
      </c>
      <c r="H2169" s="462" t="s">
        <v>5</v>
      </c>
      <c r="I2169" s="463" t="s">
        <v>955</v>
      </c>
      <c r="J2169" s="464">
        <v>1</v>
      </c>
      <c r="K2169" s="470" t="s">
        <v>1307</v>
      </c>
    </row>
    <row r="2170" spans="1:11" ht="63.75" x14ac:dyDescent="0.2">
      <c r="A2170" s="459" t="s">
        <v>113</v>
      </c>
      <c r="B2170" s="460" t="s">
        <v>681</v>
      </c>
      <c r="C2170" s="459" t="s">
        <v>688</v>
      </c>
      <c r="D2170" s="469" t="s">
        <v>1306</v>
      </c>
      <c r="E2170" s="462" t="s">
        <v>143</v>
      </c>
      <c r="F2170" s="459" t="s">
        <v>705</v>
      </c>
      <c r="G2170" s="463" t="s">
        <v>11</v>
      </c>
      <c r="H2170" s="462" t="s">
        <v>5</v>
      </c>
      <c r="I2170" s="463" t="s">
        <v>955</v>
      </c>
      <c r="J2170" s="464">
        <v>1</v>
      </c>
      <c r="K2170" s="470" t="s">
        <v>1307</v>
      </c>
    </row>
    <row r="2171" spans="1:11" ht="63.75" x14ac:dyDescent="0.2">
      <c r="A2171" s="459" t="s">
        <v>113</v>
      </c>
      <c r="B2171" s="460" t="s">
        <v>681</v>
      </c>
      <c r="C2171" s="459" t="s">
        <v>688</v>
      </c>
      <c r="D2171" s="469" t="s">
        <v>1306</v>
      </c>
      <c r="E2171" s="462" t="s">
        <v>143</v>
      </c>
      <c r="F2171" s="459" t="s">
        <v>706</v>
      </c>
      <c r="G2171" s="463" t="s">
        <v>11</v>
      </c>
      <c r="H2171" s="462" t="s">
        <v>5</v>
      </c>
      <c r="I2171" s="463" t="s">
        <v>955</v>
      </c>
      <c r="J2171" s="464">
        <v>1</v>
      </c>
      <c r="K2171" s="470" t="s">
        <v>1307</v>
      </c>
    </row>
    <row r="2172" spans="1:11" ht="63.75" x14ac:dyDescent="0.2">
      <c r="A2172" s="459" t="s">
        <v>113</v>
      </c>
      <c r="B2172" s="460" t="s">
        <v>681</v>
      </c>
      <c r="C2172" s="459" t="s">
        <v>688</v>
      </c>
      <c r="D2172" s="469" t="s">
        <v>1306</v>
      </c>
      <c r="E2172" s="462" t="s">
        <v>143</v>
      </c>
      <c r="F2172" s="459" t="s">
        <v>707</v>
      </c>
      <c r="G2172" s="463" t="s">
        <v>11</v>
      </c>
      <c r="H2172" s="462" t="s">
        <v>5</v>
      </c>
      <c r="I2172" s="463" t="s">
        <v>955</v>
      </c>
      <c r="J2172" s="464">
        <v>1</v>
      </c>
      <c r="K2172" s="470" t="s">
        <v>1307</v>
      </c>
    </row>
    <row r="2173" spans="1:11" ht="63.75" x14ac:dyDescent="0.2">
      <c r="A2173" s="459" t="s">
        <v>113</v>
      </c>
      <c r="B2173" s="460" t="s">
        <v>681</v>
      </c>
      <c r="C2173" s="459" t="s">
        <v>688</v>
      </c>
      <c r="D2173" s="469" t="s">
        <v>1306</v>
      </c>
      <c r="E2173" s="462" t="s">
        <v>143</v>
      </c>
      <c r="F2173" s="459" t="s">
        <v>708</v>
      </c>
      <c r="G2173" s="463" t="s">
        <v>11</v>
      </c>
      <c r="H2173" s="462" t="s">
        <v>5</v>
      </c>
      <c r="I2173" s="463" t="s">
        <v>955</v>
      </c>
      <c r="J2173" s="464">
        <v>1</v>
      </c>
      <c r="K2173" s="470" t="s">
        <v>1307</v>
      </c>
    </row>
    <row r="2174" spans="1:11" ht="63.75" x14ac:dyDescent="0.2">
      <c r="A2174" s="459" t="s">
        <v>113</v>
      </c>
      <c r="B2174" s="460" t="s">
        <v>681</v>
      </c>
      <c r="C2174" s="459" t="s">
        <v>688</v>
      </c>
      <c r="D2174" s="469" t="s">
        <v>1306</v>
      </c>
      <c r="E2174" s="462" t="s">
        <v>143</v>
      </c>
      <c r="F2174" s="459" t="s">
        <v>709</v>
      </c>
      <c r="G2174" s="463" t="s">
        <v>683</v>
      </c>
      <c r="H2174" s="462" t="s">
        <v>5</v>
      </c>
      <c r="I2174" s="463" t="s">
        <v>955</v>
      </c>
      <c r="J2174" s="464">
        <v>1</v>
      </c>
      <c r="K2174" s="470" t="s">
        <v>1307</v>
      </c>
    </row>
    <row r="2175" spans="1:11" ht="63.75" x14ac:dyDescent="0.2">
      <c r="A2175" s="459" t="s">
        <v>113</v>
      </c>
      <c r="B2175" s="460" t="s">
        <v>681</v>
      </c>
      <c r="C2175" s="459" t="s">
        <v>688</v>
      </c>
      <c r="D2175" s="469" t="s">
        <v>1306</v>
      </c>
      <c r="E2175" s="462" t="s">
        <v>143</v>
      </c>
      <c r="F2175" s="459" t="s">
        <v>710</v>
      </c>
      <c r="G2175" s="463" t="s">
        <v>683</v>
      </c>
      <c r="H2175" s="462" t="s">
        <v>5</v>
      </c>
      <c r="I2175" s="463" t="s">
        <v>955</v>
      </c>
      <c r="J2175" s="464">
        <v>1</v>
      </c>
      <c r="K2175" s="470" t="s">
        <v>1307</v>
      </c>
    </row>
    <row r="2176" spans="1:11" ht="63.75" x14ac:dyDescent="0.2">
      <c r="A2176" s="459" t="s">
        <v>113</v>
      </c>
      <c r="B2176" s="460" t="s">
        <v>681</v>
      </c>
      <c r="C2176" s="459" t="s">
        <v>688</v>
      </c>
      <c r="D2176" s="469" t="s">
        <v>1306</v>
      </c>
      <c r="E2176" s="462" t="s">
        <v>143</v>
      </c>
      <c r="F2176" s="459" t="s">
        <v>711</v>
      </c>
      <c r="G2176" s="463" t="s">
        <v>683</v>
      </c>
      <c r="H2176" s="462" t="s">
        <v>5</v>
      </c>
      <c r="I2176" s="463" t="s">
        <v>955</v>
      </c>
      <c r="J2176" s="464">
        <v>1</v>
      </c>
      <c r="K2176" s="470" t="s">
        <v>1307</v>
      </c>
    </row>
    <row r="2177" spans="1:11" ht="63.75" x14ac:dyDescent="0.2">
      <c r="A2177" s="459" t="s">
        <v>113</v>
      </c>
      <c r="B2177" s="460" t="s">
        <v>681</v>
      </c>
      <c r="C2177" s="459" t="s">
        <v>688</v>
      </c>
      <c r="D2177" s="469" t="s">
        <v>1306</v>
      </c>
      <c r="E2177" s="462" t="s">
        <v>143</v>
      </c>
      <c r="F2177" s="459" t="s">
        <v>712</v>
      </c>
      <c r="G2177" s="463" t="s">
        <v>683</v>
      </c>
      <c r="H2177" s="462" t="s">
        <v>5</v>
      </c>
      <c r="I2177" s="463" t="s">
        <v>955</v>
      </c>
      <c r="J2177" s="464">
        <v>1</v>
      </c>
      <c r="K2177" s="470" t="s">
        <v>1307</v>
      </c>
    </row>
    <row r="2178" spans="1:11" ht="63.75" x14ac:dyDescent="0.2">
      <c r="A2178" s="459" t="s">
        <v>113</v>
      </c>
      <c r="B2178" s="460" t="s">
        <v>681</v>
      </c>
      <c r="C2178" s="459" t="s">
        <v>688</v>
      </c>
      <c r="D2178" s="469" t="s">
        <v>1306</v>
      </c>
      <c r="E2178" s="462" t="s">
        <v>143</v>
      </c>
      <c r="F2178" s="459" t="s">
        <v>713</v>
      </c>
      <c r="G2178" s="463" t="s">
        <v>683</v>
      </c>
      <c r="H2178" s="462" t="s">
        <v>5</v>
      </c>
      <c r="I2178" s="463" t="s">
        <v>955</v>
      </c>
      <c r="J2178" s="464">
        <v>1</v>
      </c>
      <c r="K2178" s="470" t="s">
        <v>1307</v>
      </c>
    </row>
    <row r="2179" spans="1:11" ht="63.75" x14ac:dyDescent="0.2">
      <c r="A2179" s="459" t="s">
        <v>113</v>
      </c>
      <c r="B2179" s="460" t="s">
        <v>681</v>
      </c>
      <c r="C2179" s="459" t="s">
        <v>688</v>
      </c>
      <c r="D2179" s="469" t="s">
        <v>1306</v>
      </c>
      <c r="E2179" s="466" t="s">
        <v>143</v>
      </c>
      <c r="F2179" s="467" t="s">
        <v>714</v>
      </c>
      <c r="G2179" s="463" t="s">
        <v>11</v>
      </c>
      <c r="H2179" s="466" t="s">
        <v>5</v>
      </c>
      <c r="I2179" s="463" t="s">
        <v>955</v>
      </c>
      <c r="J2179" s="464">
        <v>1</v>
      </c>
      <c r="K2179" s="470" t="s">
        <v>1307</v>
      </c>
    </row>
    <row r="2180" spans="1:11" ht="63.75" x14ac:dyDescent="0.2">
      <c r="A2180" s="459" t="s">
        <v>113</v>
      </c>
      <c r="B2180" s="460" t="s">
        <v>681</v>
      </c>
      <c r="C2180" s="459" t="s">
        <v>688</v>
      </c>
      <c r="D2180" s="469" t="s">
        <v>1306</v>
      </c>
      <c r="E2180" s="466" t="s">
        <v>143</v>
      </c>
      <c r="F2180" s="467" t="s">
        <v>714</v>
      </c>
      <c r="G2180" s="463" t="s">
        <v>690</v>
      </c>
      <c r="H2180" s="466" t="s">
        <v>5</v>
      </c>
      <c r="I2180" s="463" t="s">
        <v>955</v>
      </c>
      <c r="J2180" s="464">
        <v>1</v>
      </c>
      <c r="K2180" s="470" t="s">
        <v>1307</v>
      </c>
    </row>
    <row r="2181" spans="1:11" ht="63.75" x14ac:dyDescent="0.2">
      <c r="A2181" s="459" t="s">
        <v>113</v>
      </c>
      <c r="B2181" s="460" t="s">
        <v>681</v>
      </c>
      <c r="C2181" s="459" t="s">
        <v>688</v>
      </c>
      <c r="D2181" s="469" t="s">
        <v>1306</v>
      </c>
      <c r="E2181" s="462" t="s">
        <v>143</v>
      </c>
      <c r="F2181" s="459" t="s">
        <v>715</v>
      </c>
      <c r="G2181" s="463" t="s">
        <v>11</v>
      </c>
      <c r="H2181" s="462" t="s">
        <v>5</v>
      </c>
      <c r="I2181" s="463" t="s">
        <v>955</v>
      </c>
      <c r="J2181" s="464">
        <v>1</v>
      </c>
      <c r="K2181" s="470" t="s">
        <v>1307</v>
      </c>
    </row>
    <row r="2182" spans="1:11" ht="63.75" x14ac:dyDescent="0.2">
      <c r="A2182" s="459" t="s">
        <v>113</v>
      </c>
      <c r="B2182" s="460" t="s">
        <v>681</v>
      </c>
      <c r="C2182" s="459" t="s">
        <v>688</v>
      </c>
      <c r="D2182" s="469" t="s">
        <v>1306</v>
      </c>
      <c r="E2182" s="462" t="s">
        <v>143</v>
      </c>
      <c r="F2182" s="459" t="s">
        <v>716</v>
      </c>
      <c r="G2182" s="463" t="s">
        <v>683</v>
      </c>
      <c r="H2182" s="462" t="s">
        <v>5</v>
      </c>
      <c r="I2182" s="463" t="s">
        <v>955</v>
      </c>
      <c r="J2182" s="464">
        <v>1</v>
      </c>
      <c r="K2182" s="470" t="s">
        <v>1307</v>
      </c>
    </row>
    <row r="2183" spans="1:11" ht="63.75" x14ac:dyDescent="0.2">
      <c r="A2183" s="459" t="s">
        <v>113</v>
      </c>
      <c r="B2183" s="460" t="s">
        <v>681</v>
      </c>
      <c r="C2183" s="459" t="s">
        <v>688</v>
      </c>
      <c r="D2183" s="469" t="s">
        <v>1306</v>
      </c>
      <c r="E2183" s="462" t="s">
        <v>143</v>
      </c>
      <c r="F2183" s="459" t="s">
        <v>717</v>
      </c>
      <c r="G2183" s="463" t="s">
        <v>690</v>
      </c>
      <c r="H2183" s="462" t="s">
        <v>5</v>
      </c>
      <c r="I2183" s="463" t="s">
        <v>955</v>
      </c>
      <c r="J2183" s="464">
        <v>1</v>
      </c>
      <c r="K2183" s="470" t="s">
        <v>1307</v>
      </c>
    </row>
    <row r="2184" spans="1:11" ht="63.75" x14ac:dyDescent="0.2">
      <c r="A2184" s="459" t="s">
        <v>113</v>
      </c>
      <c r="B2184" s="460" t="s">
        <v>681</v>
      </c>
      <c r="C2184" s="459" t="s">
        <v>688</v>
      </c>
      <c r="D2184" s="469" t="s">
        <v>1306</v>
      </c>
      <c r="E2184" s="462" t="s">
        <v>143</v>
      </c>
      <c r="F2184" s="459" t="s">
        <v>718</v>
      </c>
      <c r="G2184" s="463" t="s">
        <v>690</v>
      </c>
      <c r="H2184" s="462" t="s">
        <v>5</v>
      </c>
      <c r="I2184" s="463" t="s">
        <v>955</v>
      </c>
      <c r="J2184" s="464">
        <v>1</v>
      </c>
      <c r="K2184" s="470" t="s">
        <v>1307</v>
      </c>
    </row>
    <row r="2185" spans="1:11" ht="63.75" x14ac:dyDescent="0.2">
      <c r="A2185" s="459" t="s">
        <v>113</v>
      </c>
      <c r="B2185" s="460" t="s">
        <v>681</v>
      </c>
      <c r="C2185" s="459" t="s">
        <v>688</v>
      </c>
      <c r="D2185" s="469" t="s">
        <v>1306</v>
      </c>
      <c r="E2185" s="462" t="s">
        <v>144</v>
      </c>
      <c r="F2185" s="459" t="s">
        <v>145</v>
      </c>
      <c r="G2185" s="463" t="s">
        <v>11</v>
      </c>
      <c r="H2185" s="462" t="s">
        <v>5</v>
      </c>
      <c r="I2185" s="463" t="s">
        <v>955</v>
      </c>
      <c r="J2185" s="464">
        <v>1</v>
      </c>
      <c r="K2185" s="470" t="s">
        <v>1307</v>
      </c>
    </row>
    <row r="2186" spans="1:11" ht="63.75" x14ac:dyDescent="0.2">
      <c r="A2186" s="459" t="s">
        <v>113</v>
      </c>
      <c r="B2186" s="460" t="s">
        <v>681</v>
      </c>
      <c r="C2186" s="459" t="s">
        <v>688</v>
      </c>
      <c r="D2186" s="469" t="s">
        <v>1306</v>
      </c>
      <c r="E2186" s="462" t="s">
        <v>144</v>
      </c>
      <c r="F2186" s="459" t="s">
        <v>719</v>
      </c>
      <c r="G2186" s="463" t="s">
        <v>11</v>
      </c>
      <c r="H2186" s="462" t="s">
        <v>5</v>
      </c>
      <c r="I2186" s="463" t="s">
        <v>955</v>
      </c>
      <c r="J2186" s="464">
        <v>1</v>
      </c>
      <c r="K2186" s="470" t="s">
        <v>1307</v>
      </c>
    </row>
    <row r="2187" spans="1:11" ht="63.75" x14ac:dyDescent="0.2">
      <c r="A2187" s="459" t="s">
        <v>113</v>
      </c>
      <c r="B2187" s="460" t="s">
        <v>681</v>
      </c>
      <c r="C2187" s="459" t="s">
        <v>688</v>
      </c>
      <c r="D2187" s="469" t="s">
        <v>1306</v>
      </c>
      <c r="E2187" s="462" t="s">
        <v>144</v>
      </c>
      <c r="F2187" s="459" t="s">
        <v>720</v>
      </c>
      <c r="G2187" s="463" t="s">
        <v>11</v>
      </c>
      <c r="H2187" s="462" t="s">
        <v>5</v>
      </c>
      <c r="I2187" s="463" t="s">
        <v>955</v>
      </c>
      <c r="J2187" s="464">
        <v>1</v>
      </c>
      <c r="K2187" s="470" t="s">
        <v>1307</v>
      </c>
    </row>
    <row r="2188" spans="1:11" ht="63.75" x14ac:dyDescent="0.2">
      <c r="A2188" s="459" t="s">
        <v>113</v>
      </c>
      <c r="B2188" s="460" t="s">
        <v>681</v>
      </c>
      <c r="C2188" s="459" t="s">
        <v>688</v>
      </c>
      <c r="D2188" s="469" t="s">
        <v>1306</v>
      </c>
      <c r="E2188" s="462" t="s">
        <v>144</v>
      </c>
      <c r="F2188" s="459" t="s">
        <v>721</v>
      </c>
      <c r="G2188" s="463" t="s">
        <v>11</v>
      </c>
      <c r="H2188" s="462" t="s">
        <v>5</v>
      </c>
      <c r="I2188" s="463" t="s">
        <v>955</v>
      </c>
      <c r="J2188" s="464">
        <v>1</v>
      </c>
      <c r="K2188" s="470" t="s">
        <v>1307</v>
      </c>
    </row>
    <row r="2189" spans="1:11" ht="63.75" x14ac:dyDescent="0.2">
      <c r="A2189" s="459" t="s">
        <v>113</v>
      </c>
      <c r="B2189" s="460" t="s">
        <v>681</v>
      </c>
      <c r="C2189" s="459" t="s">
        <v>688</v>
      </c>
      <c r="D2189" s="469" t="s">
        <v>1306</v>
      </c>
      <c r="E2189" s="462" t="s">
        <v>144</v>
      </c>
      <c r="F2189" s="459" t="s">
        <v>722</v>
      </c>
      <c r="G2189" s="463" t="s">
        <v>11</v>
      </c>
      <c r="H2189" s="462" t="s">
        <v>5</v>
      </c>
      <c r="I2189" s="463" t="s">
        <v>955</v>
      </c>
      <c r="J2189" s="464">
        <v>1</v>
      </c>
      <c r="K2189" s="470" t="s">
        <v>1307</v>
      </c>
    </row>
    <row r="2190" spans="1:11" ht="63.75" x14ac:dyDescent="0.2">
      <c r="A2190" s="459" t="s">
        <v>113</v>
      </c>
      <c r="B2190" s="460" t="s">
        <v>681</v>
      </c>
      <c r="C2190" s="459" t="s">
        <v>688</v>
      </c>
      <c r="D2190" s="469" t="s">
        <v>1306</v>
      </c>
      <c r="E2190" s="462" t="s">
        <v>144</v>
      </c>
      <c r="F2190" s="459" t="s">
        <v>723</v>
      </c>
      <c r="G2190" s="463" t="s">
        <v>11</v>
      </c>
      <c r="H2190" s="462" t="s">
        <v>5</v>
      </c>
      <c r="I2190" s="463" t="s">
        <v>955</v>
      </c>
      <c r="J2190" s="464">
        <v>1</v>
      </c>
      <c r="K2190" s="470" t="s">
        <v>1307</v>
      </c>
    </row>
    <row r="2191" spans="1:11" ht="63.75" x14ac:dyDescent="0.2">
      <c r="A2191" s="459" t="s">
        <v>113</v>
      </c>
      <c r="B2191" s="460" t="s">
        <v>681</v>
      </c>
      <c r="C2191" s="459" t="s">
        <v>688</v>
      </c>
      <c r="D2191" s="469" t="s">
        <v>1306</v>
      </c>
      <c r="E2191" s="462" t="s">
        <v>144</v>
      </c>
      <c r="F2191" s="459" t="s">
        <v>724</v>
      </c>
      <c r="G2191" s="463" t="s">
        <v>11</v>
      </c>
      <c r="H2191" s="462" t="s">
        <v>5</v>
      </c>
      <c r="I2191" s="463" t="s">
        <v>955</v>
      </c>
      <c r="J2191" s="464">
        <v>1</v>
      </c>
      <c r="K2191" s="470" t="s">
        <v>1307</v>
      </c>
    </row>
    <row r="2192" spans="1:11" ht="63.75" x14ac:dyDescent="0.2">
      <c r="A2192" s="459" t="s">
        <v>113</v>
      </c>
      <c r="B2192" s="460" t="s">
        <v>681</v>
      </c>
      <c r="C2192" s="459" t="s">
        <v>688</v>
      </c>
      <c r="D2192" s="469" t="s">
        <v>1306</v>
      </c>
      <c r="E2192" s="462" t="s">
        <v>144</v>
      </c>
      <c r="F2192" s="459" t="s">
        <v>725</v>
      </c>
      <c r="G2192" s="463" t="s">
        <v>11</v>
      </c>
      <c r="H2192" s="462" t="s">
        <v>5</v>
      </c>
      <c r="I2192" s="463" t="s">
        <v>955</v>
      </c>
      <c r="J2192" s="464">
        <v>1</v>
      </c>
      <c r="K2192" s="470" t="s">
        <v>1307</v>
      </c>
    </row>
    <row r="2193" spans="1:11" ht="63.75" x14ac:dyDescent="0.2">
      <c r="A2193" s="459" t="s">
        <v>113</v>
      </c>
      <c r="B2193" s="460" t="s">
        <v>681</v>
      </c>
      <c r="C2193" s="461" t="s">
        <v>1250</v>
      </c>
      <c r="D2193" s="459" t="s">
        <v>1308</v>
      </c>
      <c r="E2193" s="471" t="s">
        <v>143</v>
      </c>
      <c r="F2193" s="459" t="s">
        <v>700</v>
      </c>
      <c r="G2193" s="463" t="s">
        <v>1258</v>
      </c>
      <c r="H2193" s="462" t="s">
        <v>5</v>
      </c>
      <c r="I2193" s="463" t="s">
        <v>955</v>
      </c>
      <c r="J2193" s="464">
        <v>1</v>
      </c>
      <c r="K2193" s="461" t="s">
        <v>614</v>
      </c>
    </row>
    <row r="2194" spans="1:11" ht="63.75" x14ac:dyDescent="0.2">
      <c r="A2194" s="459" t="s">
        <v>113</v>
      </c>
      <c r="B2194" s="460" t="s">
        <v>681</v>
      </c>
      <c r="C2194" s="461" t="s">
        <v>1250</v>
      </c>
      <c r="D2194" s="459" t="s">
        <v>1308</v>
      </c>
      <c r="E2194" s="471" t="s">
        <v>143</v>
      </c>
      <c r="F2194" s="459" t="s">
        <v>701</v>
      </c>
      <c r="G2194" s="463" t="s">
        <v>1258</v>
      </c>
      <c r="H2194" s="462" t="s">
        <v>5</v>
      </c>
      <c r="I2194" s="463" t="s">
        <v>955</v>
      </c>
      <c r="J2194" s="464">
        <v>1</v>
      </c>
      <c r="K2194" s="461" t="s">
        <v>614</v>
      </c>
    </row>
    <row r="2195" spans="1:11" ht="63.75" x14ac:dyDescent="0.2">
      <c r="A2195" s="459" t="s">
        <v>113</v>
      </c>
      <c r="B2195" s="460" t="s">
        <v>681</v>
      </c>
      <c r="C2195" s="461" t="s">
        <v>1250</v>
      </c>
      <c r="D2195" s="459" t="s">
        <v>1308</v>
      </c>
      <c r="E2195" s="471" t="s">
        <v>143</v>
      </c>
      <c r="F2195" s="459" t="s">
        <v>702</v>
      </c>
      <c r="G2195" s="461" t="s">
        <v>49</v>
      </c>
      <c r="H2195" s="461" t="s">
        <v>49</v>
      </c>
      <c r="I2195" s="461" t="s">
        <v>49</v>
      </c>
      <c r="J2195" s="461" t="s">
        <v>49</v>
      </c>
      <c r="K2195" s="461" t="s">
        <v>614</v>
      </c>
    </row>
    <row r="2196" spans="1:11" ht="63.75" x14ac:dyDescent="0.2">
      <c r="A2196" s="459" t="s">
        <v>113</v>
      </c>
      <c r="B2196" s="460" t="s">
        <v>681</v>
      </c>
      <c r="C2196" s="461" t="s">
        <v>1250</v>
      </c>
      <c r="D2196" s="459" t="s">
        <v>682</v>
      </c>
      <c r="E2196" s="471" t="s">
        <v>143</v>
      </c>
      <c r="F2196" s="459" t="s">
        <v>700</v>
      </c>
      <c r="G2196" s="463" t="s">
        <v>1258</v>
      </c>
      <c r="H2196" s="462" t="s">
        <v>5</v>
      </c>
      <c r="I2196" s="463" t="s">
        <v>955</v>
      </c>
      <c r="J2196" s="464">
        <v>1</v>
      </c>
      <c r="K2196" s="461" t="s">
        <v>614</v>
      </c>
    </row>
    <row r="2197" spans="1:11" ht="63.75" x14ac:dyDescent="0.2">
      <c r="A2197" s="459" t="s">
        <v>113</v>
      </c>
      <c r="B2197" s="460" t="s">
        <v>681</v>
      </c>
      <c r="C2197" s="461" t="s">
        <v>1250</v>
      </c>
      <c r="D2197" s="459" t="s">
        <v>682</v>
      </c>
      <c r="E2197" s="471" t="s">
        <v>143</v>
      </c>
      <c r="F2197" s="459" t="s">
        <v>701</v>
      </c>
      <c r="G2197" s="463" t="s">
        <v>1258</v>
      </c>
      <c r="H2197" s="462" t="s">
        <v>5</v>
      </c>
      <c r="I2197" s="463" t="s">
        <v>955</v>
      </c>
      <c r="J2197" s="464">
        <v>1</v>
      </c>
      <c r="K2197" s="461" t="s">
        <v>614</v>
      </c>
    </row>
    <row r="2198" spans="1:11" ht="63.75" x14ac:dyDescent="0.2">
      <c r="A2198" s="459" t="s">
        <v>113</v>
      </c>
      <c r="B2198" s="460" t="s">
        <v>681</v>
      </c>
      <c r="C2198" s="461" t="s">
        <v>1250</v>
      </c>
      <c r="D2198" s="459" t="s">
        <v>682</v>
      </c>
      <c r="E2198" s="471" t="s">
        <v>143</v>
      </c>
      <c r="F2198" s="459" t="s">
        <v>702</v>
      </c>
      <c r="G2198" s="461" t="s">
        <v>49</v>
      </c>
      <c r="H2198" s="461" t="s">
        <v>49</v>
      </c>
      <c r="I2198" s="461" t="s">
        <v>49</v>
      </c>
      <c r="J2198" s="461" t="s">
        <v>49</v>
      </c>
      <c r="K2198" s="461" t="s">
        <v>614</v>
      </c>
    </row>
  </sheetData>
  <mergeCells count="1">
    <mergeCell ref="A2:I3"/>
  </mergeCells>
  <phoneticPr fontId="27" type="noConversion"/>
  <dataValidations count="1">
    <dataValidation type="list" allowBlank="1" showInputMessage="1" showErrorMessage="1" sqref="H2155:H2161 H2166 H2163:H2164 H2123:H2124 H2126 H2115:H2121 H1928:H1953 H1968:H1993 H2008:H2033 H1808:H1833 H2083:H2084 H2075:H2081 H2043:H2044 H2035:H2041 H2003:H2004 H1995:H2001 H1963:H1964 H1848:H1873 H1955:H1961 H2048:H2073 H1923:H1924 H1888:H1913 H1883:H1884 H1915:H1921 H1843:H1844 H1875:H1881 H1803:H1804 H1835:H1841 H1793 H1795:H1801 H1668:H1669 H1673:H1698 H1748:H1751 H1660:H1666 H339:H345 H299:H305 H307:H310 H1593:H1618 H1588:H1591 H1633:H1658 H1513:H1578 H1508:H1511 H1473:H1498 H1500:H1506 H1468:H1471 H1433:H1458 H1460:H1466 H1392:H1418 H1307:H1308 H1428:H1431 H907:H910 H1219:H1225 H1259:H1265 H1227:H1230 H1139:H1145 H1192:H1217 H1147:H1150 H1187:H1190 H1152:H1177 H1179:H1185 H699:H705 H1272:H1297 H707:H710 H1067:H1070 H712:H737 H1059:H1065 H1027:H1030 H1099:H1105 H1019:H1025 H987:H990 H1032:H1057 H979:H985 H947:H950 H992:H1017 H939:H945 H952:H977 H899:H905 H867:H870 H912:H937 H859:H865 H827:H830 H872:H897 H819:H825 H787:H790 H832:H857 H779:H785 H747:H750 H792:H817 H739:H745 H632:H657 H752:H777 H499:H505 H667:H670 H507:H510 H659:H665 H672:H697 H627:H630 H619:H625 H579:H585 H547:H550 H592:H617 H539:H545 H419:H425 H552:H577 H427:H430 H467:H470 H432:H457 H459:H465 H392:H417 H512:H537 H387:H390 H347:H350 H379:H385 H1713:H1738 H227:H230 H312:H337 H259:H265 H352:H377 H267:H270 H232:H257 H272:H297 H219:H225 H187:H190 H192:H217 H147:H150 H179:H185 H152:H177 H139:H145 H107:H110 H112:H137 H67:H70 H99:H105 H72:H97 H59:H65 H32:H57 H27:H30 H17 H1708:H1709 H587:H590 H1711 H2088:H2113 H1299:H1305 H14:H15 H11:H12 H8:H9 H5:H6 H1620:H1626 H1628:H1631 H1580:H1586 H1420:H1426 H1379:H1385 H1387:H1390 H1312:H1377 H1267:H1270 H1232:H1257 H1112:H1137 H1107:H1110 H1072:H1097 H472:H497 H1700:H1706 H19:H25 H1740:H1746 M72:M83 H1753:H1779 H2128:H2153 H2168:H2194 H2196:H2197">
      <formula1>#REF!</formula1>
    </dataValidation>
  </dataValidations>
  <pageMargins left="0.25" right="0.25" top="0.75" bottom="0.75" header="0.3" footer="0.3"/>
  <pageSetup paperSize="9" scale="39" firstPageNumber="0" orientation="landscape"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W59"/>
  <sheetViews>
    <sheetView topLeftCell="I1" zoomScaleNormal="100" zoomScaleSheetLayoutView="100" workbookViewId="0">
      <pane ySplit="4" topLeftCell="A17" activePane="bottomLeft" state="frozen"/>
      <selection pane="bottomLeft" activeCell="G24" sqref="G24"/>
    </sheetView>
  </sheetViews>
  <sheetFormatPr defaultColWidth="11.42578125" defaultRowHeight="12.75" x14ac:dyDescent="0.2"/>
  <cols>
    <col min="1" max="1" width="8.28515625" style="20" customWidth="1"/>
    <col min="2" max="2" width="30.42578125" style="20" bestFit="1" customWidth="1"/>
    <col min="3" max="3" width="24.28515625" style="20" customWidth="1"/>
    <col min="4" max="4" width="18.85546875" style="20" customWidth="1"/>
    <col min="5" max="5" width="18.42578125" style="20" customWidth="1"/>
    <col min="6" max="6" width="18" style="20" customWidth="1"/>
    <col min="7" max="7" width="24.140625" style="20" bestFit="1" customWidth="1"/>
    <col min="8" max="8" width="24.140625" style="20" customWidth="1"/>
    <col min="9" max="9" width="17.85546875" style="20" customWidth="1"/>
    <col min="10" max="10" width="26" style="20" customWidth="1"/>
    <col min="11" max="11" width="47.140625" style="20" customWidth="1"/>
    <col min="12" max="16384" width="11.42578125" style="20"/>
  </cols>
  <sheetData>
    <row r="1" spans="1:23" ht="13.5" thickBot="1" x14ac:dyDescent="0.25">
      <c r="A1" s="60" t="s">
        <v>297</v>
      </c>
      <c r="N1" s="54"/>
      <c r="O1" s="54"/>
      <c r="P1" s="54"/>
      <c r="Q1" s="54"/>
      <c r="R1" s="54"/>
      <c r="S1" s="54"/>
      <c r="T1" s="54"/>
      <c r="U1" s="54"/>
      <c r="V1" s="64"/>
      <c r="W1" s="64"/>
    </row>
    <row r="2" spans="1:23" x14ac:dyDescent="0.2">
      <c r="A2" s="664"/>
      <c r="B2" s="665"/>
      <c r="C2" s="665"/>
      <c r="D2" s="665"/>
      <c r="E2" s="665"/>
      <c r="F2" s="665"/>
      <c r="G2" s="665"/>
      <c r="H2" s="665"/>
      <c r="I2" s="666"/>
      <c r="J2" s="92" t="s">
        <v>28</v>
      </c>
      <c r="K2" s="89"/>
      <c r="N2" s="54"/>
      <c r="O2" s="54"/>
      <c r="P2" s="54"/>
      <c r="Q2" s="54"/>
      <c r="R2" s="54"/>
      <c r="S2" s="54"/>
      <c r="T2" s="54"/>
      <c r="U2" s="54"/>
      <c r="V2" s="64"/>
      <c r="W2" s="41"/>
    </row>
    <row r="3" spans="1:23" ht="13.5" thickBot="1" x14ac:dyDescent="0.25">
      <c r="A3" s="667"/>
      <c r="B3" s="668"/>
      <c r="C3" s="668"/>
      <c r="D3" s="668"/>
      <c r="E3" s="668"/>
      <c r="F3" s="668"/>
      <c r="G3" s="668"/>
      <c r="H3" s="668"/>
      <c r="I3" s="669"/>
      <c r="J3" s="93" t="s">
        <v>29</v>
      </c>
      <c r="K3" s="90" t="s">
        <v>30</v>
      </c>
      <c r="N3" s="69"/>
      <c r="O3" s="44"/>
      <c r="P3" s="58"/>
      <c r="Q3" s="70"/>
      <c r="R3" s="71"/>
      <c r="S3" s="71"/>
      <c r="T3" s="72"/>
      <c r="U3" s="72"/>
      <c r="V3" s="73"/>
      <c r="W3" s="74"/>
    </row>
    <row r="4" spans="1:23" ht="26.25" thickBot="1" x14ac:dyDescent="0.25">
      <c r="A4" s="106" t="s">
        <v>0</v>
      </c>
      <c r="B4" s="107" t="s">
        <v>26</v>
      </c>
      <c r="C4" s="108" t="s">
        <v>25</v>
      </c>
      <c r="D4" s="104" t="s">
        <v>142</v>
      </c>
      <c r="E4" s="109" t="s">
        <v>164</v>
      </c>
      <c r="F4" s="109" t="s">
        <v>18</v>
      </c>
      <c r="G4" s="13" t="s">
        <v>165</v>
      </c>
      <c r="H4" s="13" t="s">
        <v>131</v>
      </c>
      <c r="I4" s="13" t="s">
        <v>61</v>
      </c>
      <c r="J4" s="105" t="s">
        <v>166</v>
      </c>
      <c r="K4" s="110" t="s">
        <v>14</v>
      </c>
      <c r="N4" s="75"/>
      <c r="O4" s="76"/>
      <c r="P4" s="76"/>
      <c r="Q4" s="76"/>
      <c r="R4" s="77"/>
      <c r="S4" s="78"/>
      <c r="T4" s="79"/>
      <c r="U4" s="79"/>
      <c r="V4" s="80"/>
      <c r="W4" s="54"/>
    </row>
    <row r="5" spans="1:23" x14ac:dyDescent="0.2">
      <c r="A5" s="360" t="s">
        <v>113</v>
      </c>
      <c r="B5" s="411" t="s">
        <v>49</v>
      </c>
      <c r="C5" s="233" t="s">
        <v>950</v>
      </c>
      <c r="D5" s="412" t="s">
        <v>49</v>
      </c>
      <c r="E5" s="412" t="s">
        <v>49</v>
      </c>
      <c r="F5" s="412" t="s">
        <v>49</v>
      </c>
      <c r="G5" s="412" t="s">
        <v>49</v>
      </c>
      <c r="H5" s="167" t="s">
        <v>49</v>
      </c>
      <c r="I5" s="413" t="s">
        <v>49</v>
      </c>
      <c r="J5" s="413" t="s">
        <v>49</v>
      </c>
      <c r="K5" s="233" t="s">
        <v>115</v>
      </c>
      <c r="N5" s="75"/>
      <c r="O5" s="76"/>
      <c r="P5" s="76"/>
      <c r="Q5" s="76"/>
      <c r="R5" s="77"/>
      <c r="S5" s="78"/>
      <c r="T5" s="79"/>
      <c r="U5" s="79"/>
      <c r="V5" s="80"/>
      <c r="W5" s="54"/>
    </row>
    <row r="6" spans="1:23" ht="38.25" x14ac:dyDescent="0.2">
      <c r="A6" s="360" t="s">
        <v>113</v>
      </c>
      <c r="B6" s="235" t="s">
        <v>951</v>
      </c>
      <c r="C6" s="236" t="s">
        <v>952</v>
      </c>
      <c r="D6" s="237" t="s">
        <v>143</v>
      </c>
      <c r="E6" s="238" t="s">
        <v>953</v>
      </c>
      <c r="F6" s="238" t="s">
        <v>954</v>
      </c>
      <c r="G6" s="238" t="s">
        <v>5</v>
      </c>
      <c r="H6" s="361" t="s">
        <v>47</v>
      </c>
      <c r="I6" s="234" t="s">
        <v>955</v>
      </c>
      <c r="J6" s="414">
        <v>1</v>
      </c>
      <c r="K6" s="238" t="s">
        <v>956</v>
      </c>
      <c r="N6" s="75"/>
      <c r="O6" s="76"/>
      <c r="P6" s="76"/>
      <c r="Q6" s="76"/>
      <c r="R6" s="77"/>
      <c r="S6" s="78"/>
      <c r="T6" s="79"/>
      <c r="U6" s="79"/>
      <c r="V6" s="80"/>
      <c r="W6" s="54"/>
    </row>
    <row r="7" spans="1:23" ht="140.25" x14ac:dyDescent="0.2">
      <c r="A7" s="360" t="s">
        <v>113</v>
      </c>
      <c r="B7" s="235" t="s">
        <v>951</v>
      </c>
      <c r="C7" s="236" t="s">
        <v>952</v>
      </c>
      <c r="D7" s="237" t="s">
        <v>143</v>
      </c>
      <c r="E7" s="238" t="s">
        <v>977</v>
      </c>
      <c r="F7" s="238" t="s">
        <v>957</v>
      </c>
      <c r="G7" s="238" t="s">
        <v>5</v>
      </c>
      <c r="H7" s="361" t="s">
        <v>47</v>
      </c>
      <c r="I7" s="234" t="s">
        <v>955</v>
      </c>
      <c r="J7" s="414">
        <v>1</v>
      </c>
      <c r="K7" s="238" t="s">
        <v>958</v>
      </c>
      <c r="N7" s="75"/>
      <c r="O7" s="76"/>
      <c r="P7" s="76"/>
      <c r="Q7" s="76"/>
      <c r="R7" s="77"/>
      <c r="S7" s="81"/>
      <c r="T7" s="82"/>
      <c r="U7" s="82"/>
      <c r="V7" s="83"/>
      <c r="W7" s="54"/>
    </row>
    <row r="8" spans="1:23" ht="63.75" x14ac:dyDescent="0.2">
      <c r="A8" s="360" t="s">
        <v>113</v>
      </c>
      <c r="B8" s="235" t="s">
        <v>951</v>
      </c>
      <c r="C8" s="236" t="s">
        <v>952</v>
      </c>
      <c r="D8" s="237" t="s">
        <v>144</v>
      </c>
      <c r="E8" s="238" t="s">
        <v>959</v>
      </c>
      <c r="F8" s="238" t="s">
        <v>957</v>
      </c>
      <c r="G8" s="238" t="s">
        <v>5</v>
      </c>
      <c r="H8" s="361" t="s">
        <v>47</v>
      </c>
      <c r="I8" s="234" t="s">
        <v>955</v>
      </c>
      <c r="J8" s="414">
        <v>1</v>
      </c>
      <c r="K8" s="238" t="s">
        <v>960</v>
      </c>
      <c r="N8" s="706"/>
      <c r="O8" s="706"/>
      <c r="P8" s="706"/>
      <c r="Q8" s="706"/>
      <c r="R8" s="706"/>
      <c r="S8" s="706"/>
      <c r="T8" s="706"/>
      <c r="U8" s="706"/>
      <c r="V8" s="706"/>
      <c r="W8" s="54"/>
    </row>
    <row r="9" spans="1:23" ht="38.25" x14ac:dyDescent="0.2">
      <c r="A9" s="360" t="s">
        <v>113</v>
      </c>
      <c r="B9" s="235" t="s">
        <v>961</v>
      </c>
      <c r="C9" s="236" t="s">
        <v>952</v>
      </c>
      <c r="D9" s="237" t="s">
        <v>143</v>
      </c>
      <c r="E9" s="238" t="s">
        <v>953</v>
      </c>
      <c r="F9" s="238" t="s">
        <v>954</v>
      </c>
      <c r="G9" s="238" t="s">
        <v>5</v>
      </c>
      <c r="H9" s="361" t="s">
        <v>47</v>
      </c>
      <c r="I9" s="234" t="s">
        <v>955</v>
      </c>
      <c r="J9" s="414">
        <v>1</v>
      </c>
      <c r="K9" s="238" t="s">
        <v>956</v>
      </c>
    </row>
    <row r="10" spans="1:23" ht="140.25" x14ac:dyDescent="0.2">
      <c r="A10" s="360" t="s">
        <v>113</v>
      </c>
      <c r="B10" s="235" t="s">
        <v>961</v>
      </c>
      <c r="C10" s="236" t="s">
        <v>952</v>
      </c>
      <c r="D10" s="237" t="s">
        <v>143</v>
      </c>
      <c r="E10" s="238" t="s">
        <v>977</v>
      </c>
      <c r="F10" s="238" t="s">
        <v>957</v>
      </c>
      <c r="G10" s="238" t="s">
        <v>5</v>
      </c>
      <c r="H10" s="361" t="s">
        <v>47</v>
      </c>
      <c r="I10" s="234" t="s">
        <v>955</v>
      </c>
      <c r="J10" s="414">
        <v>1</v>
      </c>
      <c r="K10" s="238" t="s">
        <v>958</v>
      </c>
    </row>
    <row r="11" spans="1:23" ht="63.75" x14ac:dyDescent="0.2">
      <c r="A11" s="360" t="s">
        <v>113</v>
      </c>
      <c r="B11" s="235" t="s">
        <v>961</v>
      </c>
      <c r="C11" s="236" t="s">
        <v>952</v>
      </c>
      <c r="D11" s="237" t="s">
        <v>144</v>
      </c>
      <c r="E11" s="238" t="s">
        <v>959</v>
      </c>
      <c r="F11" s="238" t="s">
        <v>957</v>
      </c>
      <c r="G11" s="238" t="s">
        <v>5</v>
      </c>
      <c r="H11" s="361" t="s">
        <v>47</v>
      </c>
      <c r="I11" s="234" t="s">
        <v>955</v>
      </c>
      <c r="J11" s="414">
        <v>1</v>
      </c>
      <c r="K11" s="238" t="s">
        <v>960</v>
      </c>
    </row>
    <row r="12" spans="1:23" ht="38.25" x14ac:dyDescent="0.2">
      <c r="A12" s="360" t="s">
        <v>113</v>
      </c>
      <c r="B12" s="232" t="s">
        <v>167</v>
      </c>
      <c r="C12" s="236" t="s">
        <v>952</v>
      </c>
      <c r="D12" s="237" t="s">
        <v>143</v>
      </c>
      <c r="E12" s="238" t="s">
        <v>953</v>
      </c>
      <c r="F12" s="238" t="s">
        <v>954</v>
      </c>
      <c r="G12" s="238" t="s">
        <v>5</v>
      </c>
      <c r="H12" s="361" t="s">
        <v>47</v>
      </c>
      <c r="I12" s="234" t="s">
        <v>955</v>
      </c>
      <c r="J12" s="414">
        <v>1</v>
      </c>
      <c r="K12" s="238" t="s">
        <v>956</v>
      </c>
    </row>
    <row r="13" spans="1:23" ht="140.25" x14ac:dyDescent="0.2">
      <c r="A13" s="360" t="s">
        <v>113</v>
      </c>
      <c r="B13" s="232" t="s">
        <v>167</v>
      </c>
      <c r="C13" s="236" t="s">
        <v>952</v>
      </c>
      <c r="D13" s="237" t="s">
        <v>143</v>
      </c>
      <c r="E13" s="238" t="s">
        <v>977</v>
      </c>
      <c r="F13" s="238" t="s">
        <v>957</v>
      </c>
      <c r="G13" s="238" t="s">
        <v>5</v>
      </c>
      <c r="H13" s="361" t="s">
        <v>47</v>
      </c>
      <c r="I13" s="234" t="s">
        <v>955</v>
      </c>
      <c r="J13" s="414">
        <v>1</v>
      </c>
      <c r="K13" s="238" t="s">
        <v>958</v>
      </c>
    </row>
    <row r="14" spans="1:23" ht="63.75" x14ac:dyDescent="0.2">
      <c r="A14" s="360" t="s">
        <v>113</v>
      </c>
      <c r="B14" s="232" t="s">
        <v>167</v>
      </c>
      <c r="C14" s="236" t="s">
        <v>952</v>
      </c>
      <c r="D14" s="237" t="s">
        <v>144</v>
      </c>
      <c r="E14" s="238" t="s">
        <v>959</v>
      </c>
      <c r="F14" s="238" t="s">
        <v>957</v>
      </c>
      <c r="G14" s="238" t="s">
        <v>5</v>
      </c>
      <c r="H14" s="361" t="s">
        <v>47</v>
      </c>
      <c r="I14" s="234" t="s">
        <v>955</v>
      </c>
      <c r="J14" s="414">
        <v>1</v>
      </c>
      <c r="K14" s="238" t="s">
        <v>960</v>
      </c>
    </row>
    <row r="15" spans="1:23" ht="38.25" x14ac:dyDescent="0.2">
      <c r="A15" s="360" t="s">
        <v>113</v>
      </c>
      <c r="B15" s="236" t="s">
        <v>12</v>
      </c>
      <c r="C15" s="236" t="s">
        <v>952</v>
      </c>
      <c r="D15" s="237" t="s">
        <v>143</v>
      </c>
      <c r="E15" s="238" t="s">
        <v>953</v>
      </c>
      <c r="F15" s="238" t="s">
        <v>954</v>
      </c>
      <c r="G15" s="238" t="s">
        <v>5</v>
      </c>
      <c r="H15" s="361" t="s">
        <v>47</v>
      </c>
      <c r="I15" s="234" t="s">
        <v>955</v>
      </c>
      <c r="J15" s="414">
        <v>1</v>
      </c>
      <c r="K15" s="238" t="s">
        <v>956</v>
      </c>
    </row>
    <row r="16" spans="1:23" ht="140.25" x14ac:dyDescent="0.2">
      <c r="A16" s="360" t="s">
        <v>113</v>
      </c>
      <c r="B16" s="236" t="s">
        <v>12</v>
      </c>
      <c r="C16" s="236" t="s">
        <v>952</v>
      </c>
      <c r="D16" s="237" t="s">
        <v>143</v>
      </c>
      <c r="E16" s="238" t="s">
        <v>977</v>
      </c>
      <c r="F16" s="238" t="s">
        <v>957</v>
      </c>
      <c r="G16" s="238" t="s">
        <v>5</v>
      </c>
      <c r="H16" s="361" t="s">
        <v>47</v>
      </c>
      <c r="I16" s="234" t="s">
        <v>955</v>
      </c>
      <c r="J16" s="414">
        <v>1</v>
      </c>
      <c r="K16" s="238" t="s">
        <v>958</v>
      </c>
    </row>
    <row r="17" spans="1:11" ht="63.75" x14ac:dyDescent="0.2">
      <c r="A17" s="360" t="s">
        <v>113</v>
      </c>
      <c r="B17" s="236" t="s">
        <v>12</v>
      </c>
      <c r="C17" s="236" t="s">
        <v>952</v>
      </c>
      <c r="D17" s="237" t="s">
        <v>144</v>
      </c>
      <c r="E17" s="238" t="s">
        <v>959</v>
      </c>
      <c r="F17" s="238" t="s">
        <v>957</v>
      </c>
      <c r="G17" s="238" t="s">
        <v>5</v>
      </c>
      <c r="H17" s="361" t="s">
        <v>47</v>
      </c>
      <c r="I17" s="234" t="s">
        <v>955</v>
      </c>
      <c r="J17" s="414">
        <v>1</v>
      </c>
      <c r="K17" s="238" t="s">
        <v>960</v>
      </c>
    </row>
    <row r="18" spans="1:11" ht="38.25" x14ac:dyDescent="0.2">
      <c r="A18" s="360" t="s">
        <v>113</v>
      </c>
      <c r="B18" s="235" t="s">
        <v>951</v>
      </c>
      <c r="C18" s="236" t="s">
        <v>962</v>
      </c>
      <c r="D18" s="237" t="s">
        <v>143</v>
      </c>
      <c r="E18" s="238" t="s">
        <v>953</v>
      </c>
      <c r="F18" s="238" t="s">
        <v>954</v>
      </c>
      <c r="G18" s="238" t="s">
        <v>5</v>
      </c>
      <c r="H18" s="361" t="s">
        <v>33</v>
      </c>
      <c r="I18" s="234" t="s">
        <v>955</v>
      </c>
      <c r="J18" s="414">
        <v>1</v>
      </c>
      <c r="K18" s="238" t="s">
        <v>963</v>
      </c>
    </row>
    <row r="19" spans="1:11" ht="140.25" x14ac:dyDescent="0.2">
      <c r="A19" s="360" t="s">
        <v>113</v>
      </c>
      <c r="B19" s="235" t="s">
        <v>951</v>
      </c>
      <c r="C19" s="236" t="s">
        <v>962</v>
      </c>
      <c r="D19" s="237" t="s">
        <v>143</v>
      </c>
      <c r="E19" s="238" t="s">
        <v>977</v>
      </c>
      <c r="F19" s="238" t="s">
        <v>957</v>
      </c>
      <c r="G19" s="238" t="s">
        <v>5</v>
      </c>
      <c r="H19" s="361" t="s">
        <v>33</v>
      </c>
      <c r="I19" s="234" t="s">
        <v>955</v>
      </c>
      <c r="J19" s="414">
        <v>1</v>
      </c>
      <c r="K19" s="238" t="s">
        <v>958</v>
      </c>
    </row>
    <row r="20" spans="1:11" ht="63.75" x14ac:dyDescent="0.2">
      <c r="A20" s="360" t="s">
        <v>113</v>
      </c>
      <c r="B20" s="235" t="s">
        <v>951</v>
      </c>
      <c r="C20" s="236" t="s">
        <v>962</v>
      </c>
      <c r="D20" s="237" t="s">
        <v>144</v>
      </c>
      <c r="E20" s="238" t="s">
        <v>959</v>
      </c>
      <c r="F20" s="238" t="s">
        <v>957</v>
      </c>
      <c r="G20" s="238" t="s">
        <v>5</v>
      </c>
      <c r="H20" s="361" t="s">
        <v>33</v>
      </c>
      <c r="I20" s="234" t="s">
        <v>955</v>
      </c>
      <c r="J20" s="414">
        <v>1</v>
      </c>
      <c r="K20" s="238" t="s">
        <v>960</v>
      </c>
    </row>
    <row r="21" spans="1:11" ht="38.25" x14ac:dyDescent="0.2">
      <c r="A21" s="360" t="s">
        <v>113</v>
      </c>
      <c r="B21" s="236" t="s">
        <v>12</v>
      </c>
      <c r="C21" s="236" t="s">
        <v>962</v>
      </c>
      <c r="D21" s="237" t="s">
        <v>143</v>
      </c>
      <c r="E21" s="238" t="s">
        <v>953</v>
      </c>
      <c r="F21" s="238" t="s">
        <v>954</v>
      </c>
      <c r="G21" s="238" t="s">
        <v>5</v>
      </c>
      <c r="H21" s="361" t="s">
        <v>33</v>
      </c>
      <c r="I21" s="234" t="s">
        <v>955</v>
      </c>
      <c r="J21" s="414">
        <v>1</v>
      </c>
      <c r="K21" s="238" t="s">
        <v>963</v>
      </c>
    </row>
    <row r="22" spans="1:11" ht="140.25" x14ac:dyDescent="0.2">
      <c r="A22" s="360" t="s">
        <v>113</v>
      </c>
      <c r="B22" s="236" t="s">
        <v>12</v>
      </c>
      <c r="C22" s="236" t="s">
        <v>962</v>
      </c>
      <c r="D22" s="237" t="s">
        <v>143</v>
      </c>
      <c r="E22" s="238" t="s">
        <v>977</v>
      </c>
      <c r="F22" s="238" t="s">
        <v>957</v>
      </c>
      <c r="G22" s="238" t="s">
        <v>5</v>
      </c>
      <c r="H22" s="361" t="s">
        <v>33</v>
      </c>
      <c r="I22" s="234" t="s">
        <v>955</v>
      </c>
      <c r="J22" s="414">
        <v>1</v>
      </c>
      <c r="K22" s="238" t="s">
        <v>958</v>
      </c>
    </row>
    <row r="23" spans="1:11" ht="63.75" x14ac:dyDescent="0.2">
      <c r="A23" s="360" t="s">
        <v>113</v>
      </c>
      <c r="B23" s="236" t="s">
        <v>12</v>
      </c>
      <c r="C23" s="236" t="s">
        <v>962</v>
      </c>
      <c r="D23" s="237" t="s">
        <v>144</v>
      </c>
      <c r="E23" s="238" t="s">
        <v>959</v>
      </c>
      <c r="F23" s="238" t="s">
        <v>957</v>
      </c>
      <c r="G23" s="238" t="s">
        <v>5</v>
      </c>
      <c r="H23" s="361" t="s">
        <v>33</v>
      </c>
      <c r="I23" s="234" t="s">
        <v>955</v>
      </c>
      <c r="J23" s="414">
        <v>1</v>
      </c>
      <c r="K23" s="238" t="s">
        <v>960</v>
      </c>
    </row>
    <row r="24" spans="1:11" ht="38.25" x14ac:dyDescent="0.2">
      <c r="A24" s="360" t="s">
        <v>113</v>
      </c>
      <c r="B24" s="235" t="s">
        <v>951</v>
      </c>
      <c r="C24" s="236" t="s">
        <v>964</v>
      </c>
      <c r="D24" s="237" t="s">
        <v>143</v>
      </c>
      <c r="E24" s="238" t="s">
        <v>953</v>
      </c>
      <c r="F24" s="238" t="s">
        <v>954</v>
      </c>
      <c r="G24" s="238" t="s">
        <v>5</v>
      </c>
      <c r="H24" s="361" t="s">
        <v>47</v>
      </c>
      <c r="I24" s="234" t="s">
        <v>955</v>
      </c>
      <c r="J24" s="414">
        <v>1</v>
      </c>
      <c r="K24" s="238" t="s">
        <v>956</v>
      </c>
    </row>
    <row r="25" spans="1:11" ht="140.25" x14ac:dyDescent="0.2">
      <c r="A25" s="360" t="s">
        <v>113</v>
      </c>
      <c r="B25" s="235" t="s">
        <v>951</v>
      </c>
      <c r="C25" s="236" t="s">
        <v>964</v>
      </c>
      <c r="D25" s="237" t="s">
        <v>143</v>
      </c>
      <c r="E25" s="238" t="s">
        <v>977</v>
      </c>
      <c r="F25" s="238" t="s">
        <v>957</v>
      </c>
      <c r="G25" s="238" t="s">
        <v>5</v>
      </c>
      <c r="H25" s="361" t="s">
        <v>47</v>
      </c>
      <c r="I25" s="234" t="s">
        <v>955</v>
      </c>
      <c r="J25" s="414">
        <v>1</v>
      </c>
      <c r="K25" s="238" t="s">
        <v>958</v>
      </c>
    </row>
    <row r="26" spans="1:11" ht="63.75" x14ac:dyDescent="0.2">
      <c r="A26" s="360" t="s">
        <v>113</v>
      </c>
      <c r="B26" s="235" t="s">
        <v>951</v>
      </c>
      <c r="C26" s="236" t="s">
        <v>964</v>
      </c>
      <c r="D26" s="237" t="s">
        <v>144</v>
      </c>
      <c r="E26" s="238" t="s">
        <v>959</v>
      </c>
      <c r="F26" s="238" t="s">
        <v>957</v>
      </c>
      <c r="G26" s="238" t="s">
        <v>5</v>
      </c>
      <c r="H26" s="361" t="s">
        <v>47</v>
      </c>
      <c r="I26" s="234" t="s">
        <v>955</v>
      </c>
      <c r="J26" s="414">
        <v>1</v>
      </c>
      <c r="K26" s="238" t="s">
        <v>960</v>
      </c>
    </row>
    <row r="27" spans="1:11" ht="38.25" x14ac:dyDescent="0.2">
      <c r="A27" s="360" t="s">
        <v>113</v>
      </c>
      <c r="B27" s="235" t="s">
        <v>961</v>
      </c>
      <c r="C27" s="236" t="s">
        <v>964</v>
      </c>
      <c r="D27" s="237" t="s">
        <v>143</v>
      </c>
      <c r="E27" s="238" t="s">
        <v>953</v>
      </c>
      <c r="F27" s="238" t="s">
        <v>954</v>
      </c>
      <c r="G27" s="238" t="s">
        <v>5</v>
      </c>
      <c r="H27" s="361" t="s">
        <v>47</v>
      </c>
      <c r="I27" s="234" t="s">
        <v>955</v>
      </c>
      <c r="J27" s="414">
        <v>1</v>
      </c>
      <c r="K27" s="238" t="s">
        <v>956</v>
      </c>
    </row>
    <row r="28" spans="1:11" ht="140.25" x14ac:dyDescent="0.2">
      <c r="A28" s="360" t="s">
        <v>113</v>
      </c>
      <c r="B28" s="235" t="s">
        <v>961</v>
      </c>
      <c r="C28" s="236" t="s">
        <v>964</v>
      </c>
      <c r="D28" s="237" t="s">
        <v>143</v>
      </c>
      <c r="E28" s="238" t="s">
        <v>977</v>
      </c>
      <c r="F28" s="238" t="s">
        <v>957</v>
      </c>
      <c r="G28" s="238" t="s">
        <v>5</v>
      </c>
      <c r="H28" s="361" t="s">
        <v>47</v>
      </c>
      <c r="I28" s="234" t="s">
        <v>955</v>
      </c>
      <c r="J28" s="414">
        <v>1</v>
      </c>
      <c r="K28" s="238" t="s">
        <v>958</v>
      </c>
    </row>
    <row r="29" spans="1:11" ht="63.75" x14ac:dyDescent="0.2">
      <c r="A29" s="360" t="s">
        <v>113</v>
      </c>
      <c r="B29" s="235" t="s">
        <v>961</v>
      </c>
      <c r="C29" s="236" t="s">
        <v>964</v>
      </c>
      <c r="D29" s="237" t="s">
        <v>144</v>
      </c>
      <c r="E29" s="238" t="s">
        <v>959</v>
      </c>
      <c r="F29" s="238" t="s">
        <v>957</v>
      </c>
      <c r="G29" s="238" t="s">
        <v>5</v>
      </c>
      <c r="H29" s="361" t="s">
        <v>47</v>
      </c>
      <c r="I29" s="234" t="s">
        <v>955</v>
      </c>
      <c r="J29" s="414">
        <v>1</v>
      </c>
      <c r="K29" s="238" t="s">
        <v>960</v>
      </c>
    </row>
    <row r="30" spans="1:11" x14ac:dyDescent="0.2">
      <c r="A30" s="360" t="s">
        <v>113</v>
      </c>
      <c r="B30" s="167" t="s">
        <v>49</v>
      </c>
      <c r="C30" s="233" t="s">
        <v>965</v>
      </c>
      <c r="D30" s="167" t="s">
        <v>49</v>
      </c>
      <c r="E30" s="167" t="s">
        <v>49</v>
      </c>
      <c r="F30" s="167" t="s">
        <v>49</v>
      </c>
      <c r="G30" s="167" t="s">
        <v>49</v>
      </c>
      <c r="H30" s="167" t="s">
        <v>49</v>
      </c>
      <c r="I30" s="413" t="s">
        <v>49</v>
      </c>
      <c r="J30" s="415" t="s">
        <v>49</v>
      </c>
      <c r="K30" s="238" t="s">
        <v>115</v>
      </c>
    </row>
    <row r="31" spans="1:11" ht="38.25" x14ac:dyDescent="0.2">
      <c r="A31" s="360" t="s">
        <v>113</v>
      </c>
      <c r="B31" s="235" t="s">
        <v>961</v>
      </c>
      <c r="C31" s="233" t="s">
        <v>966</v>
      </c>
      <c r="D31" s="237" t="s">
        <v>143</v>
      </c>
      <c r="E31" s="238" t="s">
        <v>953</v>
      </c>
      <c r="F31" s="238" t="s">
        <v>954</v>
      </c>
      <c r="G31" s="238" t="s">
        <v>5</v>
      </c>
      <c r="H31" s="361" t="s">
        <v>47</v>
      </c>
      <c r="I31" s="234" t="s">
        <v>955</v>
      </c>
      <c r="J31" s="414">
        <v>1</v>
      </c>
      <c r="K31" s="238" t="s">
        <v>956</v>
      </c>
    </row>
    <row r="32" spans="1:11" ht="140.25" x14ac:dyDescent="0.2">
      <c r="A32" s="360" t="s">
        <v>113</v>
      </c>
      <c r="B32" s="235" t="s">
        <v>961</v>
      </c>
      <c r="C32" s="233" t="s">
        <v>966</v>
      </c>
      <c r="D32" s="237" t="s">
        <v>143</v>
      </c>
      <c r="E32" s="238" t="s">
        <v>977</v>
      </c>
      <c r="F32" s="238" t="s">
        <v>957</v>
      </c>
      <c r="G32" s="238" t="s">
        <v>5</v>
      </c>
      <c r="H32" s="361" t="s">
        <v>47</v>
      </c>
      <c r="I32" s="234" t="s">
        <v>955</v>
      </c>
      <c r="J32" s="414">
        <v>1</v>
      </c>
      <c r="K32" s="238" t="s">
        <v>958</v>
      </c>
    </row>
    <row r="33" spans="1:11" ht="63.75" x14ac:dyDescent="0.2">
      <c r="A33" s="360" t="s">
        <v>113</v>
      </c>
      <c r="B33" s="235" t="s">
        <v>961</v>
      </c>
      <c r="C33" s="233" t="s">
        <v>966</v>
      </c>
      <c r="D33" s="237" t="s">
        <v>144</v>
      </c>
      <c r="E33" s="238" t="s">
        <v>959</v>
      </c>
      <c r="F33" s="238" t="s">
        <v>957</v>
      </c>
      <c r="G33" s="238" t="s">
        <v>5</v>
      </c>
      <c r="H33" s="361" t="s">
        <v>47</v>
      </c>
      <c r="I33" s="234" t="s">
        <v>955</v>
      </c>
      <c r="J33" s="414">
        <v>1</v>
      </c>
      <c r="K33" s="238" t="s">
        <v>960</v>
      </c>
    </row>
    <row r="34" spans="1:11" x14ac:dyDescent="0.2">
      <c r="A34" s="360" t="s">
        <v>113</v>
      </c>
      <c r="B34" s="233"/>
      <c r="C34" s="233" t="s">
        <v>967</v>
      </c>
      <c r="D34" s="233"/>
      <c r="E34" s="233"/>
      <c r="F34" s="233"/>
      <c r="G34" s="233"/>
      <c r="H34" s="361"/>
      <c r="I34" s="234"/>
      <c r="J34" s="414">
        <v>1</v>
      </c>
      <c r="K34" s="238" t="s">
        <v>115</v>
      </c>
    </row>
    <row r="35" spans="1:11" x14ac:dyDescent="0.2">
      <c r="A35" s="360" t="s">
        <v>113</v>
      </c>
      <c r="B35" s="233"/>
      <c r="C35" s="233" t="s">
        <v>1071</v>
      </c>
      <c r="D35" s="233"/>
      <c r="E35" s="233"/>
      <c r="F35" s="233"/>
      <c r="G35" s="233"/>
      <c r="H35" s="361"/>
      <c r="I35" s="234"/>
      <c r="J35" s="414">
        <v>1</v>
      </c>
      <c r="K35" s="238" t="s">
        <v>115</v>
      </c>
    </row>
    <row r="36" spans="1:11" ht="38.25" x14ac:dyDescent="0.2">
      <c r="A36" s="360" t="s">
        <v>113</v>
      </c>
      <c r="B36" s="235" t="s">
        <v>961</v>
      </c>
      <c r="C36" s="233" t="s">
        <v>968</v>
      </c>
      <c r="D36" s="237" t="s">
        <v>143</v>
      </c>
      <c r="E36" s="238" t="s">
        <v>953</v>
      </c>
      <c r="F36" s="238" t="s">
        <v>954</v>
      </c>
      <c r="G36" s="238" t="s">
        <v>5</v>
      </c>
      <c r="H36" s="361" t="s">
        <v>33</v>
      </c>
      <c r="I36" s="234" t="s">
        <v>955</v>
      </c>
      <c r="J36" s="414">
        <v>1</v>
      </c>
      <c r="K36" s="238" t="s">
        <v>963</v>
      </c>
    </row>
    <row r="37" spans="1:11" ht="140.25" x14ac:dyDescent="0.2">
      <c r="A37" s="360" t="s">
        <v>113</v>
      </c>
      <c r="B37" s="235" t="s">
        <v>961</v>
      </c>
      <c r="C37" s="233" t="s">
        <v>968</v>
      </c>
      <c r="D37" s="237" t="s">
        <v>143</v>
      </c>
      <c r="E37" s="238" t="s">
        <v>977</v>
      </c>
      <c r="F37" s="238" t="s">
        <v>957</v>
      </c>
      <c r="G37" s="238" t="s">
        <v>5</v>
      </c>
      <c r="H37" s="361" t="s">
        <v>33</v>
      </c>
      <c r="I37" s="234" t="s">
        <v>955</v>
      </c>
      <c r="J37" s="414">
        <v>1</v>
      </c>
      <c r="K37" s="238" t="s">
        <v>958</v>
      </c>
    </row>
    <row r="38" spans="1:11" ht="63.75" x14ac:dyDescent="0.2">
      <c r="A38" s="360" t="s">
        <v>113</v>
      </c>
      <c r="B38" s="235" t="s">
        <v>961</v>
      </c>
      <c r="C38" s="233" t="s">
        <v>968</v>
      </c>
      <c r="D38" s="237" t="s">
        <v>144</v>
      </c>
      <c r="E38" s="238" t="s">
        <v>959</v>
      </c>
      <c r="F38" s="238" t="s">
        <v>957</v>
      </c>
      <c r="G38" s="238" t="s">
        <v>5</v>
      </c>
      <c r="H38" s="361" t="s">
        <v>33</v>
      </c>
      <c r="I38" s="234" t="s">
        <v>955</v>
      </c>
      <c r="J38" s="414">
        <v>1</v>
      </c>
      <c r="K38" s="238" t="s">
        <v>960</v>
      </c>
    </row>
    <row r="39" spans="1:11" ht="38.25" x14ac:dyDescent="0.2">
      <c r="A39" s="360" t="s">
        <v>113</v>
      </c>
      <c r="B39" s="232" t="s">
        <v>167</v>
      </c>
      <c r="C39" s="233" t="s">
        <v>968</v>
      </c>
      <c r="D39" s="237" t="s">
        <v>143</v>
      </c>
      <c r="E39" s="238" t="s">
        <v>953</v>
      </c>
      <c r="F39" s="238" t="s">
        <v>954</v>
      </c>
      <c r="G39" s="238" t="s">
        <v>5</v>
      </c>
      <c r="H39" s="361" t="s">
        <v>33</v>
      </c>
      <c r="I39" s="234" t="s">
        <v>955</v>
      </c>
      <c r="J39" s="414">
        <v>1</v>
      </c>
      <c r="K39" s="238" t="s">
        <v>963</v>
      </c>
    </row>
    <row r="40" spans="1:11" ht="140.25" x14ac:dyDescent="0.2">
      <c r="A40" s="360" t="s">
        <v>113</v>
      </c>
      <c r="B40" s="232" t="s">
        <v>167</v>
      </c>
      <c r="C40" s="233" t="s">
        <v>968</v>
      </c>
      <c r="D40" s="237" t="s">
        <v>143</v>
      </c>
      <c r="E40" s="238" t="s">
        <v>977</v>
      </c>
      <c r="F40" s="238" t="s">
        <v>957</v>
      </c>
      <c r="G40" s="238" t="s">
        <v>5</v>
      </c>
      <c r="H40" s="361" t="s">
        <v>33</v>
      </c>
      <c r="I40" s="234" t="s">
        <v>955</v>
      </c>
      <c r="J40" s="414">
        <v>1</v>
      </c>
      <c r="K40" s="238" t="s">
        <v>958</v>
      </c>
    </row>
    <row r="41" spans="1:11" ht="63.75" x14ac:dyDescent="0.2">
      <c r="A41" s="360" t="s">
        <v>113</v>
      </c>
      <c r="B41" s="232" t="s">
        <v>167</v>
      </c>
      <c r="C41" s="233" t="s">
        <v>968</v>
      </c>
      <c r="D41" s="237" t="s">
        <v>144</v>
      </c>
      <c r="E41" s="238" t="s">
        <v>959</v>
      </c>
      <c r="F41" s="238" t="s">
        <v>957</v>
      </c>
      <c r="G41" s="238" t="s">
        <v>5</v>
      </c>
      <c r="H41" s="361" t="s">
        <v>33</v>
      </c>
      <c r="I41" s="234" t="s">
        <v>955</v>
      </c>
      <c r="J41" s="414">
        <v>1</v>
      </c>
      <c r="K41" s="238" t="s">
        <v>960</v>
      </c>
    </row>
    <row r="42" spans="1:11" ht="38.25" x14ac:dyDescent="0.2">
      <c r="A42" s="360" t="s">
        <v>113</v>
      </c>
      <c r="B42" s="362" t="s">
        <v>969</v>
      </c>
      <c r="C42" s="233" t="s">
        <v>970</v>
      </c>
      <c r="D42" s="237" t="s">
        <v>143</v>
      </c>
      <c r="E42" s="238" t="s">
        <v>953</v>
      </c>
      <c r="F42" s="238" t="s">
        <v>954</v>
      </c>
      <c r="G42" s="238" t="s">
        <v>5</v>
      </c>
      <c r="H42" s="361" t="s">
        <v>47</v>
      </c>
      <c r="I42" s="234" t="s">
        <v>955</v>
      </c>
      <c r="J42" s="414">
        <v>1</v>
      </c>
      <c r="K42" s="238" t="s">
        <v>963</v>
      </c>
    </row>
    <row r="43" spans="1:11" ht="140.25" x14ac:dyDescent="0.2">
      <c r="A43" s="360" t="s">
        <v>113</v>
      </c>
      <c r="B43" s="362" t="s">
        <v>969</v>
      </c>
      <c r="C43" s="233" t="s">
        <v>970</v>
      </c>
      <c r="D43" s="237" t="s">
        <v>143</v>
      </c>
      <c r="E43" s="238" t="s">
        <v>977</v>
      </c>
      <c r="F43" s="238" t="s">
        <v>957</v>
      </c>
      <c r="G43" s="238" t="s">
        <v>5</v>
      </c>
      <c r="H43" s="361" t="s">
        <v>47</v>
      </c>
      <c r="I43" s="234" t="s">
        <v>955</v>
      </c>
      <c r="J43" s="414">
        <v>1</v>
      </c>
      <c r="K43" s="238" t="s">
        <v>958</v>
      </c>
    </row>
    <row r="44" spans="1:11" ht="63.75" x14ac:dyDescent="0.2">
      <c r="A44" s="360" t="s">
        <v>113</v>
      </c>
      <c r="B44" s="362" t="s">
        <v>969</v>
      </c>
      <c r="C44" s="233" t="s">
        <v>970</v>
      </c>
      <c r="D44" s="237" t="s">
        <v>144</v>
      </c>
      <c r="E44" s="238" t="s">
        <v>959</v>
      </c>
      <c r="F44" s="238" t="s">
        <v>957</v>
      </c>
      <c r="G44" s="238" t="s">
        <v>5</v>
      </c>
      <c r="H44" s="361" t="s">
        <v>47</v>
      </c>
      <c r="I44" s="234" t="s">
        <v>955</v>
      </c>
      <c r="J44" s="414">
        <v>1</v>
      </c>
      <c r="K44" s="238" t="s">
        <v>960</v>
      </c>
    </row>
    <row r="45" spans="1:11" ht="38.25" x14ac:dyDescent="0.2">
      <c r="A45" s="360" t="s">
        <v>113</v>
      </c>
      <c r="B45" s="362" t="s">
        <v>969</v>
      </c>
      <c r="C45" s="233" t="s">
        <v>971</v>
      </c>
      <c r="D45" s="237" t="s">
        <v>143</v>
      </c>
      <c r="E45" s="238" t="s">
        <v>953</v>
      </c>
      <c r="F45" s="238" t="s">
        <v>954</v>
      </c>
      <c r="G45" s="238" t="s">
        <v>5</v>
      </c>
      <c r="H45" s="361" t="s">
        <v>47</v>
      </c>
      <c r="I45" s="234" t="s">
        <v>955</v>
      </c>
      <c r="J45" s="414">
        <v>1</v>
      </c>
      <c r="K45" s="238" t="s">
        <v>963</v>
      </c>
    </row>
    <row r="46" spans="1:11" ht="140.25" x14ac:dyDescent="0.2">
      <c r="A46" s="360" t="s">
        <v>113</v>
      </c>
      <c r="B46" s="362" t="s">
        <v>969</v>
      </c>
      <c r="C46" s="233" t="s">
        <v>971</v>
      </c>
      <c r="D46" s="237" t="s">
        <v>143</v>
      </c>
      <c r="E46" s="238" t="s">
        <v>977</v>
      </c>
      <c r="F46" s="238" t="s">
        <v>957</v>
      </c>
      <c r="G46" s="238" t="s">
        <v>5</v>
      </c>
      <c r="H46" s="361" t="s">
        <v>47</v>
      </c>
      <c r="I46" s="234" t="s">
        <v>955</v>
      </c>
      <c r="J46" s="414">
        <v>1</v>
      </c>
      <c r="K46" s="238" t="s">
        <v>958</v>
      </c>
    </row>
    <row r="47" spans="1:11" ht="63.75" x14ac:dyDescent="0.2">
      <c r="A47" s="360" t="s">
        <v>113</v>
      </c>
      <c r="B47" s="362" t="s">
        <v>969</v>
      </c>
      <c r="C47" s="233" t="s">
        <v>971</v>
      </c>
      <c r="D47" s="237" t="s">
        <v>144</v>
      </c>
      <c r="E47" s="238" t="s">
        <v>959</v>
      </c>
      <c r="F47" s="238" t="s">
        <v>957</v>
      </c>
      <c r="G47" s="238" t="s">
        <v>5</v>
      </c>
      <c r="H47" s="361" t="s">
        <v>47</v>
      </c>
      <c r="I47" s="234" t="s">
        <v>955</v>
      </c>
      <c r="J47" s="414">
        <v>1</v>
      </c>
      <c r="K47" s="238" t="s">
        <v>960</v>
      </c>
    </row>
    <row r="48" spans="1:11" ht="38.25" x14ac:dyDescent="0.2">
      <c r="A48" s="360" t="s">
        <v>113</v>
      </c>
      <c r="B48" s="362" t="s">
        <v>972</v>
      </c>
      <c r="C48" s="233" t="s">
        <v>971</v>
      </c>
      <c r="D48" s="237" t="s">
        <v>143</v>
      </c>
      <c r="E48" s="238" t="s">
        <v>953</v>
      </c>
      <c r="F48" s="238" t="s">
        <v>954</v>
      </c>
      <c r="G48" s="238" t="s">
        <v>5</v>
      </c>
      <c r="H48" s="361" t="s">
        <v>47</v>
      </c>
      <c r="I48" s="234" t="s">
        <v>955</v>
      </c>
      <c r="J48" s="414">
        <v>1</v>
      </c>
      <c r="K48" s="238" t="s">
        <v>963</v>
      </c>
    </row>
    <row r="49" spans="1:11" ht="140.25" x14ac:dyDescent="0.2">
      <c r="A49" s="360" t="s">
        <v>113</v>
      </c>
      <c r="B49" s="362" t="s">
        <v>972</v>
      </c>
      <c r="C49" s="233" t="s">
        <v>971</v>
      </c>
      <c r="D49" s="237" t="s">
        <v>143</v>
      </c>
      <c r="E49" s="238" t="s">
        <v>977</v>
      </c>
      <c r="F49" s="238" t="s">
        <v>957</v>
      </c>
      <c r="G49" s="238" t="s">
        <v>5</v>
      </c>
      <c r="H49" s="361" t="s">
        <v>47</v>
      </c>
      <c r="I49" s="234" t="s">
        <v>955</v>
      </c>
      <c r="J49" s="414">
        <v>1</v>
      </c>
      <c r="K49" s="238" t="s">
        <v>958</v>
      </c>
    </row>
    <row r="50" spans="1:11" ht="63.75" x14ac:dyDescent="0.2">
      <c r="A50" s="360" t="s">
        <v>113</v>
      </c>
      <c r="B50" s="362" t="s">
        <v>972</v>
      </c>
      <c r="C50" s="233" t="s">
        <v>971</v>
      </c>
      <c r="D50" s="237" t="s">
        <v>144</v>
      </c>
      <c r="E50" s="238" t="s">
        <v>959</v>
      </c>
      <c r="F50" s="238" t="s">
        <v>957</v>
      </c>
      <c r="G50" s="238" t="s">
        <v>5</v>
      </c>
      <c r="H50" s="361" t="s">
        <v>47</v>
      </c>
      <c r="I50" s="234" t="s">
        <v>955</v>
      </c>
      <c r="J50" s="414">
        <v>1</v>
      </c>
      <c r="K50" s="238" t="s">
        <v>960</v>
      </c>
    </row>
    <row r="51" spans="1:11" ht="38.25" x14ac:dyDescent="0.2">
      <c r="A51" s="360" t="s">
        <v>113</v>
      </c>
      <c r="B51" s="362" t="s">
        <v>972</v>
      </c>
      <c r="C51" s="233" t="s">
        <v>973</v>
      </c>
      <c r="D51" s="237" t="s">
        <v>143</v>
      </c>
      <c r="E51" s="238" t="s">
        <v>953</v>
      </c>
      <c r="F51" s="238" t="s">
        <v>954</v>
      </c>
      <c r="G51" s="238" t="s">
        <v>5</v>
      </c>
      <c r="H51" s="361" t="s">
        <v>33</v>
      </c>
      <c r="I51" s="234" t="s">
        <v>955</v>
      </c>
      <c r="J51" s="414">
        <v>1</v>
      </c>
      <c r="K51" s="238" t="s">
        <v>963</v>
      </c>
    </row>
    <row r="52" spans="1:11" ht="140.25" x14ac:dyDescent="0.2">
      <c r="A52" s="360" t="s">
        <v>113</v>
      </c>
      <c r="B52" s="362" t="s">
        <v>972</v>
      </c>
      <c r="C52" s="233" t="s">
        <v>973</v>
      </c>
      <c r="D52" s="237" t="s">
        <v>143</v>
      </c>
      <c r="E52" s="238" t="s">
        <v>977</v>
      </c>
      <c r="F52" s="238" t="s">
        <v>957</v>
      </c>
      <c r="G52" s="238" t="s">
        <v>5</v>
      </c>
      <c r="H52" s="361" t="s">
        <v>33</v>
      </c>
      <c r="I52" s="234" t="s">
        <v>955</v>
      </c>
      <c r="J52" s="414">
        <v>1</v>
      </c>
      <c r="K52" s="238" t="s">
        <v>958</v>
      </c>
    </row>
    <row r="53" spans="1:11" ht="63.75" x14ac:dyDescent="0.2">
      <c r="A53" s="360" t="s">
        <v>113</v>
      </c>
      <c r="B53" s="362" t="s">
        <v>972</v>
      </c>
      <c r="C53" s="233" t="s">
        <v>973</v>
      </c>
      <c r="D53" s="237" t="s">
        <v>144</v>
      </c>
      <c r="E53" s="238" t="s">
        <v>959</v>
      </c>
      <c r="F53" s="238" t="s">
        <v>957</v>
      </c>
      <c r="G53" s="238" t="s">
        <v>5</v>
      </c>
      <c r="H53" s="361" t="s">
        <v>33</v>
      </c>
      <c r="I53" s="234" t="s">
        <v>955</v>
      </c>
      <c r="J53" s="414">
        <v>1</v>
      </c>
      <c r="K53" s="238" t="s">
        <v>960</v>
      </c>
    </row>
    <row r="54" spans="1:11" x14ac:dyDescent="0.2">
      <c r="A54" s="360" t="s">
        <v>113</v>
      </c>
      <c r="B54" s="412" t="s">
        <v>49</v>
      </c>
      <c r="C54" s="233" t="s">
        <v>974</v>
      </c>
      <c r="D54" s="412" t="s">
        <v>49</v>
      </c>
      <c r="E54" s="412" t="s">
        <v>49</v>
      </c>
      <c r="F54" s="412" t="s">
        <v>49</v>
      </c>
      <c r="G54" s="412" t="s">
        <v>49</v>
      </c>
      <c r="H54" s="167" t="s">
        <v>49</v>
      </c>
      <c r="I54" s="413" t="s">
        <v>49</v>
      </c>
      <c r="J54" s="415" t="s">
        <v>49</v>
      </c>
      <c r="K54" s="238" t="s">
        <v>115</v>
      </c>
    </row>
    <row r="55" spans="1:11" x14ac:dyDescent="0.2">
      <c r="A55" s="360" t="s">
        <v>113</v>
      </c>
      <c r="B55" s="416" t="s">
        <v>49</v>
      </c>
      <c r="C55" s="233" t="s">
        <v>975</v>
      </c>
      <c r="D55" s="412" t="s">
        <v>49</v>
      </c>
      <c r="E55" s="412" t="s">
        <v>49</v>
      </c>
      <c r="F55" s="412" t="s">
        <v>49</v>
      </c>
      <c r="G55" s="412" t="s">
        <v>49</v>
      </c>
      <c r="H55" s="167" t="s">
        <v>49</v>
      </c>
      <c r="I55" s="413" t="s">
        <v>49</v>
      </c>
      <c r="J55" s="415" t="s">
        <v>49</v>
      </c>
      <c r="K55" s="238" t="s">
        <v>115</v>
      </c>
    </row>
    <row r="56" spans="1:11" ht="38.25" x14ac:dyDescent="0.2">
      <c r="A56" s="360" t="s">
        <v>113</v>
      </c>
      <c r="B56" s="362" t="s">
        <v>961</v>
      </c>
      <c r="C56" s="362" t="s">
        <v>976</v>
      </c>
      <c r="D56" s="237" t="s">
        <v>143</v>
      </c>
      <c r="E56" s="238" t="s">
        <v>953</v>
      </c>
      <c r="F56" s="238" t="s">
        <v>954</v>
      </c>
      <c r="G56" s="238" t="s">
        <v>5</v>
      </c>
      <c r="H56" s="361" t="s">
        <v>47</v>
      </c>
      <c r="I56" s="234" t="s">
        <v>955</v>
      </c>
      <c r="J56" s="414">
        <v>1</v>
      </c>
      <c r="K56" s="238" t="s">
        <v>963</v>
      </c>
    </row>
    <row r="57" spans="1:11" ht="140.25" x14ac:dyDescent="0.2">
      <c r="A57" s="360" t="s">
        <v>113</v>
      </c>
      <c r="B57" s="362" t="s">
        <v>961</v>
      </c>
      <c r="C57" s="362" t="s">
        <v>976</v>
      </c>
      <c r="D57" s="237" t="s">
        <v>143</v>
      </c>
      <c r="E57" s="238" t="s">
        <v>977</v>
      </c>
      <c r="F57" s="238" t="s">
        <v>957</v>
      </c>
      <c r="G57" s="238" t="s">
        <v>5</v>
      </c>
      <c r="H57" s="361" t="s">
        <v>47</v>
      </c>
      <c r="I57" s="234" t="s">
        <v>955</v>
      </c>
      <c r="J57" s="414">
        <v>1</v>
      </c>
      <c r="K57" s="238" t="s">
        <v>958</v>
      </c>
    </row>
    <row r="58" spans="1:11" ht="63.75" x14ac:dyDescent="0.2">
      <c r="A58" s="360" t="s">
        <v>113</v>
      </c>
      <c r="B58" s="362" t="s">
        <v>961</v>
      </c>
      <c r="C58" s="362" t="s">
        <v>976</v>
      </c>
      <c r="D58" s="237" t="s">
        <v>144</v>
      </c>
      <c r="E58" s="238" t="s">
        <v>959</v>
      </c>
      <c r="F58" s="238" t="s">
        <v>957</v>
      </c>
      <c r="G58" s="238" t="s">
        <v>5</v>
      </c>
      <c r="H58" s="361" t="s">
        <v>47</v>
      </c>
      <c r="I58" s="234" t="s">
        <v>955</v>
      </c>
      <c r="J58" s="414">
        <v>1</v>
      </c>
      <c r="K58" s="238" t="s">
        <v>960</v>
      </c>
    </row>
    <row r="59" spans="1:11" x14ac:dyDescent="0.2">
      <c r="A59" s="360" t="s">
        <v>113</v>
      </c>
      <c r="B59" s="235" t="s">
        <v>49</v>
      </c>
      <c r="C59" s="233" t="s">
        <v>1072</v>
      </c>
      <c r="D59" s="412" t="s">
        <v>49</v>
      </c>
      <c r="E59" s="412" t="s">
        <v>49</v>
      </c>
      <c r="F59" s="412" t="s">
        <v>49</v>
      </c>
      <c r="G59" s="412" t="s">
        <v>49</v>
      </c>
      <c r="H59" s="167" t="s">
        <v>49</v>
      </c>
      <c r="I59" s="413" t="s">
        <v>49</v>
      </c>
      <c r="J59" s="413" t="s">
        <v>49</v>
      </c>
      <c r="K59" s="238" t="s">
        <v>115</v>
      </c>
    </row>
  </sheetData>
  <mergeCells count="2">
    <mergeCell ref="N8:V8"/>
    <mergeCell ref="A2:I3"/>
  </mergeCells>
  <phoneticPr fontId="27" type="noConversion"/>
  <dataValidations count="4">
    <dataValidation type="list" allowBlank="1" showInputMessage="1" showErrorMessage="1" sqref="T4:U6">
      <formula1>#REF!</formula1>
    </dataValidation>
    <dataValidation type="list" allowBlank="1" showInputMessage="1" showErrorMessage="1" sqref="N4:N7">
      <formula1>#REF!</formula1>
    </dataValidation>
    <dataValidation type="list" allowBlank="1" showInputMessage="1" showErrorMessage="1" sqref="R4:R7">
      <formula1>#REF!</formula1>
    </dataValidation>
    <dataValidation type="list" allowBlank="1" showInputMessage="1" showErrorMessage="1" sqref="G56:G58 G36:G53 G6:G29 G31:G33">
      <formula1>#REF!</formula1>
    </dataValidation>
  </dataValidations>
  <pageMargins left="0.25" right="0.25" top="0.75" bottom="0.75" header="0.3" footer="0.3"/>
  <pageSetup paperSize="9" scale="5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
  <sheetViews>
    <sheetView zoomScaleNormal="100" workbookViewId="0">
      <selection activeCell="A43" sqref="A43"/>
    </sheetView>
  </sheetViews>
  <sheetFormatPr defaultRowHeight="12.75" x14ac:dyDescent="0.2"/>
  <cols>
    <col min="1" max="1" width="9.140625" style="1"/>
    <col min="2" max="2" width="19.28515625" style="1" customWidth="1"/>
    <col min="3" max="3" width="12.7109375" style="1" customWidth="1"/>
    <col min="4" max="4" width="23.42578125" style="1" customWidth="1"/>
    <col min="5" max="5" width="21.140625" style="1" customWidth="1"/>
    <col min="6" max="6" width="27.85546875" style="1" customWidth="1"/>
    <col min="7" max="7" width="16.140625" style="1" customWidth="1"/>
    <col min="8" max="8" width="23.5703125" style="1" customWidth="1"/>
    <col min="9" max="9" width="19.7109375" style="1" customWidth="1"/>
    <col min="10" max="16384" width="9.140625" style="1"/>
  </cols>
  <sheetData>
    <row r="1" spans="1:9" ht="13.5" thickBot="1" x14ac:dyDescent="0.25">
      <c r="A1" s="35" t="s">
        <v>305</v>
      </c>
    </row>
    <row r="2" spans="1:9" x14ac:dyDescent="0.2">
      <c r="A2" s="707"/>
      <c r="B2" s="707"/>
      <c r="C2" s="707"/>
      <c r="D2" s="707"/>
      <c r="E2" s="707"/>
      <c r="F2" s="707"/>
      <c r="G2" s="708"/>
      <c r="H2" s="92" t="s">
        <v>28</v>
      </c>
      <c r="I2" s="89"/>
    </row>
    <row r="3" spans="1:9" ht="13.5" thickBot="1" x14ac:dyDescent="0.25">
      <c r="A3" s="707"/>
      <c r="B3" s="707"/>
      <c r="C3" s="707"/>
      <c r="D3" s="707"/>
      <c r="E3" s="707"/>
      <c r="F3" s="707"/>
      <c r="G3" s="708"/>
      <c r="H3" s="93" t="s">
        <v>29</v>
      </c>
      <c r="I3" s="90" t="s">
        <v>30</v>
      </c>
    </row>
    <row r="4" spans="1:9" ht="48.75" customHeight="1" thickBot="1" x14ac:dyDescent="0.25">
      <c r="A4" s="145" t="s">
        <v>0</v>
      </c>
      <c r="B4" s="150" t="s">
        <v>241</v>
      </c>
      <c r="C4" s="146" t="s">
        <v>142</v>
      </c>
      <c r="D4" s="147" t="s">
        <v>239</v>
      </c>
      <c r="E4" s="147" t="s">
        <v>9</v>
      </c>
      <c r="F4" s="148" t="s">
        <v>165</v>
      </c>
      <c r="G4" s="149" t="s">
        <v>61</v>
      </c>
      <c r="H4" s="121" t="s">
        <v>240</v>
      </c>
      <c r="I4" s="144" t="s">
        <v>14</v>
      </c>
    </row>
    <row r="5" spans="1:9" s="30" customFormat="1" ht="63.75" x14ac:dyDescent="0.2">
      <c r="A5" s="206" t="s">
        <v>113</v>
      </c>
      <c r="B5" s="173" t="s">
        <v>49</v>
      </c>
      <c r="C5" s="173" t="s">
        <v>49</v>
      </c>
      <c r="D5" s="173" t="s">
        <v>49</v>
      </c>
      <c r="E5" s="173" t="s">
        <v>49</v>
      </c>
      <c r="F5" s="173" t="s">
        <v>49</v>
      </c>
      <c r="G5" s="173" t="s">
        <v>49</v>
      </c>
      <c r="H5" s="173" t="s">
        <v>49</v>
      </c>
      <c r="I5" s="231" t="s">
        <v>946</v>
      </c>
    </row>
  </sheetData>
  <mergeCells count="1">
    <mergeCell ref="A2: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91"/>
  <sheetViews>
    <sheetView topLeftCell="C1" zoomScale="90" zoomScaleNormal="90" workbookViewId="0">
      <pane ySplit="4" topLeftCell="A86" activePane="bottomLeft" state="frozen"/>
      <selection pane="bottomLeft" activeCell="I91" sqref="I91"/>
    </sheetView>
  </sheetViews>
  <sheetFormatPr defaultColWidth="8.85546875" defaultRowHeight="12.75" x14ac:dyDescent="0.2"/>
  <cols>
    <col min="1" max="1" width="8.85546875" style="39"/>
    <col min="2" max="2" width="13.5703125" style="39" customWidth="1"/>
    <col min="3" max="3" width="23.5703125" style="39" customWidth="1"/>
    <col min="4" max="4" width="10.140625" style="39" customWidth="1"/>
    <col min="5" max="5" width="8.85546875" style="39"/>
    <col min="6" max="6" width="13.140625" style="39" customWidth="1"/>
    <col min="7" max="7" width="11.42578125" style="39" customWidth="1"/>
    <col min="8" max="12" width="12.42578125" style="39" customWidth="1"/>
    <col min="13" max="13" width="14" style="39" customWidth="1"/>
    <col min="14" max="14" width="12" style="39" customWidth="1"/>
    <col min="15" max="15" width="30" style="39" customWidth="1"/>
    <col min="16" max="16384" width="8.85546875" style="39"/>
  </cols>
  <sheetData>
    <row r="1" spans="1:15" ht="13.5" thickBot="1" x14ac:dyDescent="0.25">
      <c r="A1" s="48" t="s">
        <v>298</v>
      </c>
    </row>
    <row r="2" spans="1:15" x14ac:dyDescent="0.2">
      <c r="A2" s="713"/>
      <c r="B2" s="665"/>
      <c r="C2" s="665"/>
      <c r="D2" s="665"/>
      <c r="E2" s="665"/>
      <c r="F2" s="665"/>
      <c r="G2" s="665"/>
      <c r="H2" s="665"/>
      <c r="I2" s="665"/>
      <c r="J2" s="665"/>
      <c r="K2" s="665"/>
      <c r="L2" s="711" t="s">
        <v>28</v>
      </c>
      <c r="M2" s="712"/>
      <c r="N2" s="712"/>
      <c r="O2" s="112"/>
    </row>
    <row r="3" spans="1:15" ht="13.5" thickBot="1" x14ac:dyDescent="0.25">
      <c r="A3" s="674"/>
      <c r="B3" s="672"/>
      <c r="C3" s="672"/>
      <c r="D3" s="672"/>
      <c r="E3" s="672"/>
      <c r="F3" s="672"/>
      <c r="G3" s="672"/>
      <c r="H3" s="672"/>
      <c r="I3" s="672"/>
      <c r="J3" s="672"/>
      <c r="K3" s="672"/>
      <c r="L3" s="709" t="s">
        <v>29</v>
      </c>
      <c r="M3" s="710"/>
      <c r="N3" s="710"/>
      <c r="O3" s="113" t="s">
        <v>1746</v>
      </c>
    </row>
    <row r="4" spans="1:15" ht="102.75" thickBot="1" x14ac:dyDescent="0.25">
      <c r="A4" s="49" t="s">
        <v>0</v>
      </c>
      <c r="B4" s="50" t="s">
        <v>80</v>
      </c>
      <c r="C4" s="51" t="s">
        <v>3</v>
      </c>
      <c r="D4" s="50" t="s">
        <v>22</v>
      </c>
      <c r="E4" s="50" t="s">
        <v>120</v>
      </c>
      <c r="F4" s="50" t="s">
        <v>82</v>
      </c>
      <c r="G4" s="50" t="s">
        <v>168</v>
      </c>
      <c r="H4" s="51" t="s">
        <v>83</v>
      </c>
      <c r="I4" s="111" t="s">
        <v>169</v>
      </c>
      <c r="J4" s="111" t="s">
        <v>266</v>
      </c>
      <c r="K4" s="12" t="s">
        <v>126</v>
      </c>
      <c r="L4" s="40" t="s">
        <v>101</v>
      </c>
      <c r="M4" s="50" t="s">
        <v>170</v>
      </c>
      <c r="N4" s="12" t="s">
        <v>84</v>
      </c>
      <c r="O4" s="53" t="s">
        <v>14</v>
      </c>
    </row>
    <row r="5" spans="1:15" ht="89.25" x14ac:dyDescent="0.2">
      <c r="A5" s="491" t="s">
        <v>113</v>
      </c>
      <c r="B5" s="491" t="s">
        <v>113</v>
      </c>
      <c r="C5" s="492" t="s">
        <v>577</v>
      </c>
      <c r="D5" s="474" t="s">
        <v>23</v>
      </c>
      <c r="E5" s="474" t="s">
        <v>455</v>
      </c>
      <c r="F5" s="477" t="s">
        <v>1429</v>
      </c>
      <c r="G5" s="493" t="s">
        <v>1430</v>
      </c>
      <c r="H5" s="478" t="s">
        <v>1073</v>
      </c>
      <c r="I5" s="478" t="s">
        <v>50</v>
      </c>
      <c r="J5" s="478" t="s">
        <v>1018</v>
      </c>
      <c r="K5" s="478" t="s">
        <v>86</v>
      </c>
      <c r="L5" s="478" t="s">
        <v>123</v>
      </c>
      <c r="M5" s="478" t="s">
        <v>1131</v>
      </c>
      <c r="N5" s="478">
        <v>90</v>
      </c>
      <c r="O5" s="494"/>
    </row>
    <row r="6" spans="1:15" ht="89.25" x14ac:dyDescent="0.2">
      <c r="A6" s="491" t="s">
        <v>113</v>
      </c>
      <c r="B6" s="491" t="s">
        <v>113</v>
      </c>
      <c r="C6" s="492" t="s">
        <v>577</v>
      </c>
      <c r="D6" s="474" t="s">
        <v>23</v>
      </c>
      <c r="E6" s="474" t="s">
        <v>455</v>
      </c>
      <c r="F6" s="477" t="s">
        <v>1429</v>
      </c>
      <c r="G6" s="493" t="s">
        <v>1431</v>
      </c>
      <c r="H6" s="478" t="s">
        <v>1073</v>
      </c>
      <c r="I6" s="478" t="s">
        <v>49</v>
      </c>
      <c r="J6" s="478" t="s">
        <v>49</v>
      </c>
      <c r="K6" s="478" t="s">
        <v>86</v>
      </c>
      <c r="L6" s="478" t="s">
        <v>123</v>
      </c>
      <c r="M6" s="479" t="s">
        <v>1432</v>
      </c>
      <c r="N6" s="478">
        <v>0</v>
      </c>
      <c r="O6" s="495" t="s">
        <v>1433</v>
      </c>
    </row>
    <row r="7" spans="1:15" ht="89.25" x14ac:dyDescent="0.2">
      <c r="A7" s="491" t="s">
        <v>113</v>
      </c>
      <c r="B7" s="491" t="s">
        <v>113</v>
      </c>
      <c r="C7" s="496" t="s">
        <v>577</v>
      </c>
      <c r="D7" s="474" t="s">
        <v>23</v>
      </c>
      <c r="E7" s="474" t="s">
        <v>455</v>
      </c>
      <c r="F7" s="479" t="s">
        <v>1434</v>
      </c>
      <c r="G7" s="480" t="s">
        <v>1435</v>
      </c>
      <c r="H7" s="477" t="s">
        <v>1144</v>
      </c>
      <c r="I7" s="478" t="s">
        <v>1132</v>
      </c>
      <c r="J7" s="478" t="s">
        <v>1018</v>
      </c>
      <c r="K7" s="478" t="s">
        <v>86</v>
      </c>
      <c r="L7" s="478" t="s">
        <v>123</v>
      </c>
      <c r="M7" s="325" t="s">
        <v>1728</v>
      </c>
      <c r="N7" s="478">
        <v>24</v>
      </c>
      <c r="O7" s="495"/>
    </row>
    <row r="8" spans="1:15" ht="89.25" x14ac:dyDescent="0.2">
      <c r="A8" s="491" t="s">
        <v>113</v>
      </c>
      <c r="B8" s="491" t="s">
        <v>113</v>
      </c>
      <c r="C8" s="496" t="s">
        <v>577</v>
      </c>
      <c r="D8" s="474" t="s">
        <v>23</v>
      </c>
      <c r="E8" s="474" t="s">
        <v>455</v>
      </c>
      <c r="F8" s="479" t="s">
        <v>1434</v>
      </c>
      <c r="G8" s="480" t="s">
        <v>1436</v>
      </c>
      <c r="H8" s="477" t="s">
        <v>1144</v>
      </c>
      <c r="I8" s="478" t="s">
        <v>49</v>
      </c>
      <c r="J8" s="478" t="s">
        <v>49</v>
      </c>
      <c r="K8" s="478" t="s">
        <v>86</v>
      </c>
      <c r="L8" s="478" t="s">
        <v>123</v>
      </c>
      <c r="M8" s="325" t="s">
        <v>1729</v>
      </c>
      <c r="N8" s="478">
        <v>0</v>
      </c>
      <c r="O8" s="495" t="s">
        <v>1437</v>
      </c>
    </row>
    <row r="9" spans="1:15" ht="89.25" x14ac:dyDescent="0.2">
      <c r="A9" s="491" t="s">
        <v>113</v>
      </c>
      <c r="B9" s="491" t="s">
        <v>113</v>
      </c>
      <c r="C9" s="496" t="s">
        <v>577</v>
      </c>
      <c r="D9" s="474" t="s">
        <v>23</v>
      </c>
      <c r="E9" s="474" t="s">
        <v>455</v>
      </c>
      <c r="F9" s="479" t="s">
        <v>1438</v>
      </c>
      <c r="G9" s="480" t="s">
        <v>1439</v>
      </c>
      <c r="H9" s="478" t="s">
        <v>1020</v>
      </c>
      <c r="I9" s="478" t="s">
        <v>50</v>
      </c>
      <c r="J9" s="478" t="s">
        <v>1018</v>
      </c>
      <c r="K9" s="478" t="s">
        <v>86</v>
      </c>
      <c r="L9" s="478" t="s">
        <v>123</v>
      </c>
      <c r="M9" s="478" t="s">
        <v>1131</v>
      </c>
      <c r="N9" s="478">
        <v>156</v>
      </c>
      <c r="O9" s="494"/>
    </row>
    <row r="10" spans="1:15" ht="89.25" x14ac:dyDescent="0.2">
      <c r="A10" s="491" t="s">
        <v>113</v>
      </c>
      <c r="B10" s="491" t="s">
        <v>113</v>
      </c>
      <c r="C10" s="496" t="s">
        <v>577</v>
      </c>
      <c r="D10" s="474" t="s">
        <v>23</v>
      </c>
      <c r="E10" s="474" t="s">
        <v>455</v>
      </c>
      <c r="F10" s="479" t="s">
        <v>1438</v>
      </c>
      <c r="G10" s="480" t="s">
        <v>1440</v>
      </c>
      <c r="H10" s="478" t="s">
        <v>1020</v>
      </c>
      <c r="I10" s="478" t="s">
        <v>49</v>
      </c>
      <c r="J10" s="478" t="s">
        <v>49</v>
      </c>
      <c r="K10" s="478" t="s">
        <v>86</v>
      </c>
      <c r="L10" s="478" t="s">
        <v>123</v>
      </c>
      <c r="M10" s="479" t="s">
        <v>1432</v>
      </c>
      <c r="N10" s="478">
        <v>0</v>
      </c>
      <c r="O10" s="495" t="s">
        <v>1433</v>
      </c>
    </row>
    <row r="11" spans="1:15" ht="89.25" x14ac:dyDescent="0.2">
      <c r="A11" s="491" t="s">
        <v>113</v>
      </c>
      <c r="B11" s="491" t="s">
        <v>113</v>
      </c>
      <c r="C11" s="496" t="s">
        <v>577</v>
      </c>
      <c r="D11" s="474" t="s">
        <v>23</v>
      </c>
      <c r="E11" s="474" t="s">
        <v>455</v>
      </c>
      <c r="F11" s="479" t="s">
        <v>1441</v>
      </c>
      <c r="G11" s="480" t="s">
        <v>1442</v>
      </c>
      <c r="H11" s="478" t="s">
        <v>1020</v>
      </c>
      <c r="I11" s="478" t="s">
        <v>50</v>
      </c>
      <c r="J11" s="478" t="s">
        <v>1018</v>
      </c>
      <c r="K11" s="478" t="s">
        <v>86</v>
      </c>
      <c r="L11" s="478" t="s">
        <v>123</v>
      </c>
      <c r="M11" s="478" t="s">
        <v>1131</v>
      </c>
      <c r="N11" s="478">
        <v>24</v>
      </c>
      <c r="O11" s="495"/>
    </row>
    <row r="12" spans="1:15" ht="89.25" x14ac:dyDescent="0.2">
      <c r="A12" s="491" t="s">
        <v>113</v>
      </c>
      <c r="B12" s="491" t="s">
        <v>113</v>
      </c>
      <c r="C12" s="496" t="s">
        <v>577</v>
      </c>
      <c r="D12" s="474" t="s">
        <v>23</v>
      </c>
      <c r="E12" s="474" t="s">
        <v>455</v>
      </c>
      <c r="F12" s="479" t="s">
        <v>1441</v>
      </c>
      <c r="G12" s="480" t="s">
        <v>1443</v>
      </c>
      <c r="H12" s="478" t="s">
        <v>1020</v>
      </c>
      <c r="I12" s="478" t="s">
        <v>49</v>
      </c>
      <c r="J12" s="478" t="s">
        <v>49</v>
      </c>
      <c r="K12" s="478" t="s">
        <v>86</v>
      </c>
      <c r="L12" s="478" t="s">
        <v>123</v>
      </c>
      <c r="M12" s="479" t="s">
        <v>1432</v>
      </c>
      <c r="N12" s="478">
        <v>0</v>
      </c>
      <c r="O12" s="495" t="s">
        <v>1433</v>
      </c>
    </row>
    <row r="13" spans="1:15" ht="89.25" x14ac:dyDescent="0.2">
      <c r="A13" s="491" t="s">
        <v>113</v>
      </c>
      <c r="B13" s="491" t="s">
        <v>113</v>
      </c>
      <c r="C13" s="496" t="s">
        <v>577</v>
      </c>
      <c r="D13" s="474" t="s">
        <v>23</v>
      </c>
      <c r="E13" s="474" t="s">
        <v>455</v>
      </c>
      <c r="F13" s="479" t="s">
        <v>1444</v>
      </c>
      <c r="G13" s="480" t="s">
        <v>1445</v>
      </c>
      <c r="H13" s="477" t="s">
        <v>1144</v>
      </c>
      <c r="I13" s="478" t="s">
        <v>1132</v>
      </c>
      <c r="J13" s="478" t="s">
        <v>1018</v>
      </c>
      <c r="K13" s="478" t="s">
        <v>86</v>
      </c>
      <c r="L13" s="478" t="s">
        <v>123</v>
      </c>
      <c r="M13" s="479" t="s">
        <v>1446</v>
      </c>
      <c r="N13" s="478">
        <v>12</v>
      </c>
      <c r="O13" s="495"/>
    </row>
    <row r="14" spans="1:15" ht="89.25" x14ac:dyDescent="0.2">
      <c r="A14" s="491" t="s">
        <v>113</v>
      </c>
      <c r="B14" s="491" t="s">
        <v>113</v>
      </c>
      <c r="C14" s="496" t="s">
        <v>577</v>
      </c>
      <c r="D14" s="474" t="s">
        <v>23</v>
      </c>
      <c r="E14" s="474" t="s">
        <v>455</v>
      </c>
      <c r="F14" s="479" t="s">
        <v>1444</v>
      </c>
      <c r="G14" s="480" t="s">
        <v>1447</v>
      </c>
      <c r="H14" s="477" t="s">
        <v>1144</v>
      </c>
      <c r="I14" s="478" t="s">
        <v>49</v>
      </c>
      <c r="J14" s="478" t="s">
        <v>49</v>
      </c>
      <c r="K14" s="478" t="s">
        <v>86</v>
      </c>
      <c r="L14" s="478" t="s">
        <v>123</v>
      </c>
      <c r="M14" s="478" t="s">
        <v>1133</v>
      </c>
      <c r="N14" s="478">
        <v>0</v>
      </c>
      <c r="O14" s="495" t="s">
        <v>1437</v>
      </c>
    </row>
    <row r="15" spans="1:15" ht="89.25" x14ac:dyDescent="0.2">
      <c r="A15" s="491" t="s">
        <v>113</v>
      </c>
      <c r="B15" s="491" t="s">
        <v>113</v>
      </c>
      <c r="C15" s="496" t="s">
        <v>577</v>
      </c>
      <c r="D15" s="474" t="s">
        <v>23</v>
      </c>
      <c r="E15" s="474" t="s">
        <v>455</v>
      </c>
      <c r="F15" s="479" t="s">
        <v>1448</v>
      </c>
      <c r="G15" s="480" t="s">
        <v>1324</v>
      </c>
      <c r="H15" s="479" t="s">
        <v>1449</v>
      </c>
      <c r="I15" s="478" t="s">
        <v>50</v>
      </c>
      <c r="J15" s="478" t="s">
        <v>1018</v>
      </c>
      <c r="K15" s="478" t="s">
        <v>86</v>
      </c>
      <c r="L15" s="478" t="s">
        <v>123</v>
      </c>
      <c r="M15" s="478" t="s">
        <v>1134</v>
      </c>
      <c r="N15" s="478">
        <v>12</v>
      </c>
      <c r="O15" s="495"/>
    </row>
    <row r="16" spans="1:15" ht="89.25" x14ac:dyDescent="0.2">
      <c r="A16" s="491" t="s">
        <v>113</v>
      </c>
      <c r="B16" s="491" t="s">
        <v>113</v>
      </c>
      <c r="C16" s="496" t="s">
        <v>577</v>
      </c>
      <c r="D16" s="474" t="s">
        <v>23</v>
      </c>
      <c r="E16" s="474" t="s">
        <v>455</v>
      </c>
      <c r="F16" s="479" t="s">
        <v>1450</v>
      </c>
      <c r="G16" s="480" t="s">
        <v>1451</v>
      </c>
      <c r="H16" s="477" t="s">
        <v>1144</v>
      </c>
      <c r="I16" s="478" t="s">
        <v>1132</v>
      </c>
      <c r="J16" s="478" t="s">
        <v>1018</v>
      </c>
      <c r="K16" s="478" t="s">
        <v>86</v>
      </c>
      <c r="L16" s="478" t="s">
        <v>123</v>
      </c>
      <c r="M16" s="479" t="s">
        <v>1452</v>
      </c>
      <c r="N16" s="478">
        <v>27</v>
      </c>
      <c r="O16" s="495"/>
    </row>
    <row r="17" spans="1:15" ht="89.25" x14ac:dyDescent="0.2">
      <c r="A17" s="491" t="s">
        <v>113</v>
      </c>
      <c r="B17" s="491" t="s">
        <v>113</v>
      </c>
      <c r="C17" s="496" t="s">
        <v>577</v>
      </c>
      <c r="D17" s="474" t="s">
        <v>23</v>
      </c>
      <c r="E17" s="474" t="s">
        <v>455</v>
      </c>
      <c r="F17" s="479" t="s">
        <v>1450</v>
      </c>
      <c r="G17" s="480" t="s">
        <v>1453</v>
      </c>
      <c r="H17" s="477" t="s">
        <v>1144</v>
      </c>
      <c r="I17" s="478" t="s">
        <v>49</v>
      </c>
      <c r="J17" s="478" t="s">
        <v>49</v>
      </c>
      <c r="K17" s="478" t="s">
        <v>86</v>
      </c>
      <c r="L17" s="478" t="s">
        <v>123</v>
      </c>
      <c r="M17" s="479" t="s">
        <v>1454</v>
      </c>
      <c r="N17" s="478">
        <v>0</v>
      </c>
      <c r="O17" s="495" t="s">
        <v>1437</v>
      </c>
    </row>
    <row r="18" spans="1:15" ht="89.25" x14ac:dyDescent="0.2">
      <c r="A18" s="491" t="s">
        <v>113</v>
      </c>
      <c r="B18" s="491" t="s">
        <v>113</v>
      </c>
      <c r="C18" s="496" t="s">
        <v>577</v>
      </c>
      <c r="D18" s="474" t="s">
        <v>23</v>
      </c>
      <c r="E18" s="474" t="s">
        <v>455</v>
      </c>
      <c r="F18" s="479" t="s">
        <v>1455</v>
      </c>
      <c r="G18" s="480" t="s">
        <v>1329</v>
      </c>
      <c r="H18" s="478" t="s">
        <v>1020</v>
      </c>
      <c r="I18" s="478" t="s">
        <v>50</v>
      </c>
      <c r="J18" s="478" t="s">
        <v>1018</v>
      </c>
      <c r="K18" s="478" t="s">
        <v>86</v>
      </c>
      <c r="L18" s="478" t="s">
        <v>123</v>
      </c>
      <c r="M18" s="478" t="s">
        <v>1131</v>
      </c>
      <c r="N18" s="478">
        <v>72</v>
      </c>
      <c r="O18" s="494"/>
    </row>
    <row r="19" spans="1:15" ht="89.25" x14ac:dyDescent="0.2">
      <c r="A19" s="491" t="s">
        <v>113</v>
      </c>
      <c r="B19" s="491" t="s">
        <v>113</v>
      </c>
      <c r="C19" s="496" t="s">
        <v>577</v>
      </c>
      <c r="D19" s="474" t="s">
        <v>23</v>
      </c>
      <c r="E19" s="474" t="s">
        <v>1021</v>
      </c>
      <c r="F19" s="479" t="s">
        <v>1456</v>
      </c>
      <c r="G19" s="480" t="s">
        <v>1457</v>
      </c>
      <c r="H19" s="477" t="s">
        <v>1144</v>
      </c>
      <c r="I19" s="478" t="s">
        <v>1019</v>
      </c>
      <c r="J19" s="478" t="s">
        <v>1018</v>
      </c>
      <c r="K19" s="478" t="s">
        <v>86</v>
      </c>
      <c r="L19" s="478" t="s">
        <v>123</v>
      </c>
      <c r="M19" s="479" t="s">
        <v>1458</v>
      </c>
      <c r="N19" s="478">
        <v>12</v>
      </c>
      <c r="O19" s="495"/>
    </row>
    <row r="20" spans="1:15" ht="89.25" x14ac:dyDescent="0.2">
      <c r="A20" s="491" t="s">
        <v>113</v>
      </c>
      <c r="B20" s="491" t="s">
        <v>113</v>
      </c>
      <c r="C20" s="496" t="s">
        <v>577</v>
      </c>
      <c r="D20" s="474" t="s">
        <v>23</v>
      </c>
      <c r="E20" s="474" t="s">
        <v>1021</v>
      </c>
      <c r="F20" s="479" t="s">
        <v>1456</v>
      </c>
      <c r="G20" s="480" t="s">
        <v>1459</v>
      </c>
      <c r="H20" s="477" t="s">
        <v>1144</v>
      </c>
      <c r="I20" s="478" t="s">
        <v>49</v>
      </c>
      <c r="J20" s="478" t="s">
        <v>49</v>
      </c>
      <c r="K20" s="478" t="s">
        <v>86</v>
      </c>
      <c r="L20" s="478" t="s">
        <v>123</v>
      </c>
      <c r="M20" s="478" t="s">
        <v>1135</v>
      </c>
      <c r="N20" s="478">
        <v>0</v>
      </c>
      <c r="O20" s="495" t="s">
        <v>1437</v>
      </c>
    </row>
    <row r="21" spans="1:15" ht="89.25" x14ac:dyDescent="0.2">
      <c r="A21" s="476" t="s">
        <v>113</v>
      </c>
      <c r="B21" s="476" t="s">
        <v>113</v>
      </c>
      <c r="C21" s="496" t="s">
        <v>577</v>
      </c>
      <c r="D21" s="474" t="s">
        <v>23</v>
      </c>
      <c r="E21" s="474" t="s">
        <v>1021</v>
      </c>
      <c r="F21" s="479" t="s">
        <v>1460</v>
      </c>
      <c r="G21" s="480" t="s">
        <v>1334</v>
      </c>
      <c r="H21" s="497" t="s">
        <v>1020</v>
      </c>
      <c r="I21" s="478" t="s">
        <v>50</v>
      </c>
      <c r="J21" s="478" t="s">
        <v>1018</v>
      </c>
      <c r="K21" s="497" t="s">
        <v>86</v>
      </c>
      <c r="L21" s="497" t="s">
        <v>123</v>
      </c>
      <c r="M21" s="498" t="s">
        <v>1136</v>
      </c>
      <c r="N21" s="498">
        <v>48</v>
      </c>
      <c r="O21" s="495"/>
    </row>
    <row r="22" spans="1:15" ht="89.25" x14ac:dyDescent="0.2">
      <c r="A22" s="476" t="s">
        <v>113</v>
      </c>
      <c r="B22" s="476" t="s">
        <v>113</v>
      </c>
      <c r="C22" s="496" t="s">
        <v>577</v>
      </c>
      <c r="D22" s="474" t="s">
        <v>23</v>
      </c>
      <c r="E22" s="474" t="s">
        <v>455</v>
      </c>
      <c r="F22" s="479" t="s">
        <v>1461</v>
      </c>
      <c r="G22" s="480" t="s">
        <v>1462</v>
      </c>
      <c r="H22" s="477" t="s">
        <v>1144</v>
      </c>
      <c r="I22" s="478" t="s">
        <v>1132</v>
      </c>
      <c r="J22" s="478" t="s">
        <v>1018</v>
      </c>
      <c r="K22" s="478" t="s">
        <v>86</v>
      </c>
      <c r="L22" s="478" t="s">
        <v>123</v>
      </c>
      <c r="M22" s="479" t="s">
        <v>1463</v>
      </c>
      <c r="N22" s="478">
        <v>24</v>
      </c>
      <c r="O22" s="495"/>
    </row>
    <row r="23" spans="1:15" ht="89.25" x14ac:dyDescent="0.2">
      <c r="A23" s="476" t="s">
        <v>113</v>
      </c>
      <c r="B23" s="476" t="s">
        <v>113</v>
      </c>
      <c r="C23" s="496" t="s">
        <v>577</v>
      </c>
      <c r="D23" s="474" t="s">
        <v>23</v>
      </c>
      <c r="E23" s="474" t="s">
        <v>455</v>
      </c>
      <c r="F23" s="479" t="s">
        <v>1461</v>
      </c>
      <c r="G23" s="480" t="s">
        <v>1464</v>
      </c>
      <c r="H23" s="477" t="s">
        <v>1144</v>
      </c>
      <c r="I23" s="478" t="s">
        <v>49</v>
      </c>
      <c r="J23" s="478" t="s">
        <v>49</v>
      </c>
      <c r="K23" s="478" t="s">
        <v>86</v>
      </c>
      <c r="L23" s="478" t="s">
        <v>123</v>
      </c>
      <c r="M23" s="478" t="s">
        <v>1137</v>
      </c>
      <c r="N23" s="478">
        <v>0</v>
      </c>
      <c r="O23" s="495" t="s">
        <v>1437</v>
      </c>
    </row>
    <row r="24" spans="1:15" ht="89.25" x14ac:dyDescent="0.2">
      <c r="A24" s="499" t="s">
        <v>113</v>
      </c>
      <c r="B24" s="499" t="s">
        <v>113</v>
      </c>
      <c r="C24" s="500" t="s">
        <v>577</v>
      </c>
      <c r="D24" s="474" t="s">
        <v>23</v>
      </c>
      <c r="E24" s="474" t="s">
        <v>455</v>
      </c>
      <c r="F24" s="479" t="s">
        <v>1465</v>
      </c>
      <c r="G24" s="480" t="s">
        <v>1342</v>
      </c>
      <c r="H24" s="497" t="s">
        <v>1020</v>
      </c>
      <c r="I24" s="478" t="s">
        <v>50</v>
      </c>
      <c r="J24" s="478" t="s">
        <v>1018</v>
      </c>
      <c r="K24" s="497" t="s">
        <v>86</v>
      </c>
      <c r="L24" s="497" t="s">
        <v>123</v>
      </c>
      <c r="M24" s="498" t="s">
        <v>1138</v>
      </c>
      <c r="N24" s="498">
        <v>42</v>
      </c>
      <c r="O24" s="495"/>
    </row>
    <row r="25" spans="1:15" ht="89.25" x14ac:dyDescent="0.2">
      <c r="A25" s="476" t="s">
        <v>113</v>
      </c>
      <c r="B25" s="476" t="s">
        <v>113</v>
      </c>
      <c r="C25" s="496" t="s">
        <v>577</v>
      </c>
      <c r="D25" s="501" t="s">
        <v>23</v>
      </c>
      <c r="E25" s="501" t="s">
        <v>455</v>
      </c>
      <c r="F25" s="502" t="s">
        <v>1466</v>
      </c>
      <c r="G25" s="483" t="s">
        <v>1467</v>
      </c>
      <c r="H25" s="477" t="s">
        <v>1144</v>
      </c>
      <c r="I25" s="478" t="s">
        <v>1132</v>
      </c>
      <c r="J25" s="478" t="s">
        <v>1018</v>
      </c>
      <c r="K25" s="478" t="s">
        <v>86</v>
      </c>
      <c r="L25" s="478" t="s">
        <v>123</v>
      </c>
      <c r="M25" s="479" t="s">
        <v>1468</v>
      </c>
      <c r="N25" s="478">
        <v>12</v>
      </c>
      <c r="O25" s="495"/>
    </row>
    <row r="26" spans="1:15" ht="89.25" x14ac:dyDescent="0.2">
      <c r="A26" s="499" t="s">
        <v>113</v>
      </c>
      <c r="B26" s="499" t="s">
        <v>113</v>
      </c>
      <c r="C26" s="500" t="s">
        <v>577</v>
      </c>
      <c r="D26" s="478" t="s">
        <v>23</v>
      </c>
      <c r="E26" s="478" t="s">
        <v>455</v>
      </c>
      <c r="F26" s="502" t="s">
        <v>1469</v>
      </c>
      <c r="G26" s="479" t="s">
        <v>1470</v>
      </c>
      <c r="H26" s="497" t="s">
        <v>1020</v>
      </c>
      <c r="I26" s="478" t="s">
        <v>50</v>
      </c>
      <c r="J26" s="478" t="s">
        <v>1018</v>
      </c>
      <c r="K26" s="497" t="s">
        <v>86</v>
      </c>
      <c r="L26" s="497" t="s">
        <v>123</v>
      </c>
      <c r="M26" s="498" t="s">
        <v>1471</v>
      </c>
      <c r="N26" s="498">
        <v>12</v>
      </c>
      <c r="O26" s="495"/>
    </row>
    <row r="27" spans="1:15" ht="89.25" x14ac:dyDescent="0.2">
      <c r="A27" s="499" t="s">
        <v>113</v>
      </c>
      <c r="B27" s="499" t="s">
        <v>113</v>
      </c>
      <c r="C27" s="500" t="s">
        <v>577</v>
      </c>
      <c r="D27" s="478" t="s">
        <v>23</v>
      </c>
      <c r="E27" s="478" t="s">
        <v>455</v>
      </c>
      <c r="F27" s="479" t="s">
        <v>1469</v>
      </c>
      <c r="G27" s="479" t="s">
        <v>1472</v>
      </c>
      <c r="H27" s="478" t="s">
        <v>1020</v>
      </c>
      <c r="I27" s="478" t="s">
        <v>49</v>
      </c>
      <c r="J27" s="478" t="s">
        <v>49</v>
      </c>
      <c r="K27" s="478" t="s">
        <v>86</v>
      </c>
      <c r="L27" s="478" t="s">
        <v>123</v>
      </c>
      <c r="M27" s="503" t="s">
        <v>1473</v>
      </c>
      <c r="N27" s="503">
        <v>0</v>
      </c>
      <c r="O27" s="495" t="s">
        <v>1433</v>
      </c>
    </row>
    <row r="28" spans="1:15" ht="102" x14ac:dyDescent="0.2">
      <c r="A28" s="476" t="s">
        <v>113</v>
      </c>
      <c r="B28" s="476" t="s">
        <v>113</v>
      </c>
      <c r="C28" s="496" t="s">
        <v>495</v>
      </c>
      <c r="D28" s="503" t="s">
        <v>496</v>
      </c>
      <c r="E28" s="478" t="s">
        <v>497</v>
      </c>
      <c r="F28" s="504" t="s">
        <v>1474</v>
      </c>
      <c r="G28" s="479" t="s">
        <v>1347</v>
      </c>
      <c r="H28" s="477" t="s">
        <v>1144</v>
      </c>
      <c r="I28" s="478" t="s">
        <v>1132</v>
      </c>
      <c r="J28" s="478" t="s">
        <v>1018</v>
      </c>
      <c r="K28" s="497" t="s">
        <v>86</v>
      </c>
      <c r="L28" s="478" t="s">
        <v>123</v>
      </c>
      <c r="M28" s="505" t="s">
        <v>1475</v>
      </c>
      <c r="N28" s="380">
        <v>6</v>
      </c>
      <c r="O28" s="495"/>
    </row>
    <row r="29" spans="1:15" ht="102" x14ac:dyDescent="0.2">
      <c r="A29" s="476" t="s">
        <v>113</v>
      </c>
      <c r="B29" s="476" t="s">
        <v>113</v>
      </c>
      <c r="C29" s="496" t="s">
        <v>495</v>
      </c>
      <c r="D29" s="503" t="s">
        <v>496</v>
      </c>
      <c r="E29" s="478" t="s">
        <v>497</v>
      </c>
      <c r="F29" s="504" t="s">
        <v>1476</v>
      </c>
      <c r="G29" s="479" t="s">
        <v>1348</v>
      </c>
      <c r="H29" s="497" t="s">
        <v>1020</v>
      </c>
      <c r="I29" s="478" t="s">
        <v>50</v>
      </c>
      <c r="J29" s="478" t="s">
        <v>1018</v>
      </c>
      <c r="K29" s="497" t="s">
        <v>86</v>
      </c>
      <c r="L29" s="497" t="s">
        <v>123</v>
      </c>
      <c r="M29" s="380" t="s">
        <v>1134</v>
      </c>
      <c r="N29" s="380">
        <v>18</v>
      </c>
      <c r="O29" s="495"/>
    </row>
    <row r="30" spans="1:15" ht="102" x14ac:dyDescent="0.2">
      <c r="A30" s="476" t="s">
        <v>113</v>
      </c>
      <c r="B30" s="476" t="s">
        <v>113</v>
      </c>
      <c r="C30" s="496" t="s">
        <v>495</v>
      </c>
      <c r="D30" s="380" t="s">
        <v>121</v>
      </c>
      <c r="E30" s="478" t="s">
        <v>549</v>
      </c>
      <c r="F30" s="504" t="s">
        <v>1474</v>
      </c>
      <c r="G30" s="479" t="s">
        <v>1350</v>
      </c>
      <c r="H30" s="477" t="s">
        <v>1144</v>
      </c>
      <c r="I30" s="478" t="s">
        <v>1132</v>
      </c>
      <c r="J30" s="478" t="s">
        <v>1018</v>
      </c>
      <c r="K30" s="497" t="s">
        <v>86</v>
      </c>
      <c r="L30" s="478" t="s">
        <v>123</v>
      </c>
      <c r="M30" s="505" t="s">
        <v>1477</v>
      </c>
      <c r="N30" s="380">
        <v>1</v>
      </c>
      <c r="O30" s="494"/>
    </row>
    <row r="31" spans="1:15" ht="102" x14ac:dyDescent="0.2">
      <c r="A31" s="476" t="s">
        <v>113</v>
      </c>
      <c r="B31" s="476" t="s">
        <v>113</v>
      </c>
      <c r="C31" s="496" t="s">
        <v>495</v>
      </c>
      <c r="D31" s="380" t="s">
        <v>496</v>
      </c>
      <c r="E31" s="380" t="s">
        <v>1022</v>
      </c>
      <c r="F31" s="504" t="s">
        <v>1478</v>
      </c>
      <c r="G31" s="504" t="s">
        <v>1351</v>
      </c>
      <c r="H31" s="497" t="s">
        <v>1020</v>
      </c>
      <c r="I31" s="478" t="s">
        <v>50</v>
      </c>
      <c r="J31" s="478" t="s">
        <v>1018</v>
      </c>
      <c r="K31" s="380" t="s">
        <v>1023</v>
      </c>
      <c r="L31" s="497" t="s">
        <v>123</v>
      </c>
      <c r="M31" s="380" t="s">
        <v>1139</v>
      </c>
      <c r="N31" s="380">
        <v>24</v>
      </c>
      <c r="O31" s="495"/>
    </row>
    <row r="32" spans="1:15" ht="38.25" x14ac:dyDescent="0.2">
      <c r="A32" s="491" t="s">
        <v>113</v>
      </c>
      <c r="B32" s="491" t="s">
        <v>113</v>
      </c>
      <c r="C32" s="496" t="s">
        <v>391</v>
      </c>
      <c r="D32" s="503" t="s">
        <v>23</v>
      </c>
      <c r="E32" s="478" t="s">
        <v>392</v>
      </c>
      <c r="F32" s="504" t="s">
        <v>1450</v>
      </c>
      <c r="G32" s="479" t="s">
        <v>1353</v>
      </c>
      <c r="H32" s="477" t="s">
        <v>1144</v>
      </c>
      <c r="I32" s="474" t="s">
        <v>1024</v>
      </c>
      <c r="J32" s="474" t="s">
        <v>1025</v>
      </c>
      <c r="K32" s="478" t="s">
        <v>86</v>
      </c>
      <c r="L32" s="478" t="s">
        <v>123</v>
      </c>
      <c r="M32" s="475" t="s">
        <v>1140</v>
      </c>
      <c r="N32" s="506">
        <v>1</v>
      </c>
      <c r="O32" s="495"/>
    </row>
    <row r="33" spans="1:15" ht="51" x14ac:dyDescent="0.2">
      <c r="A33" s="491" t="s">
        <v>113</v>
      </c>
      <c r="B33" s="491" t="s">
        <v>113</v>
      </c>
      <c r="C33" s="496" t="s">
        <v>391</v>
      </c>
      <c r="D33" s="503" t="s">
        <v>23</v>
      </c>
      <c r="E33" s="478" t="s">
        <v>392</v>
      </c>
      <c r="F33" s="504" t="s">
        <v>1479</v>
      </c>
      <c r="G33" s="479" t="s">
        <v>1354</v>
      </c>
      <c r="H33" s="477" t="s">
        <v>1144</v>
      </c>
      <c r="I33" s="474" t="s">
        <v>1024</v>
      </c>
      <c r="J33" s="474" t="s">
        <v>1025</v>
      </c>
      <c r="K33" s="478" t="s">
        <v>86</v>
      </c>
      <c r="L33" s="478" t="s">
        <v>123</v>
      </c>
      <c r="M33" s="474" t="s">
        <v>1141</v>
      </c>
      <c r="N33" s="506">
        <v>1</v>
      </c>
      <c r="O33" s="495"/>
    </row>
    <row r="34" spans="1:15" ht="38.25" x14ac:dyDescent="0.2">
      <c r="A34" s="491" t="s">
        <v>113</v>
      </c>
      <c r="B34" s="491" t="s">
        <v>113</v>
      </c>
      <c r="C34" s="496" t="s">
        <v>522</v>
      </c>
      <c r="D34" s="507" t="s">
        <v>125</v>
      </c>
      <c r="E34" s="474" t="s">
        <v>1026</v>
      </c>
      <c r="F34" s="504" t="s">
        <v>1450</v>
      </c>
      <c r="G34" s="479" t="s">
        <v>1355</v>
      </c>
      <c r="H34" s="477" t="s">
        <v>1144</v>
      </c>
      <c r="I34" s="474" t="s">
        <v>1024</v>
      </c>
      <c r="J34" s="474" t="s">
        <v>1025</v>
      </c>
      <c r="K34" s="478" t="s">
        <v>86</v>
      </c>
      <c r="L34" s="478" t="s">
        <v>123</v>
      </c>
      <c r="M34" s="475" t="s">
        <v>1480</v>
      </c>
      <c r="N34" s="506">
        <v>4</v>
      </c>
      <c r="O34" s="494"/>
    </row>
    <row r="35" spans="1:15" ht="89.25" x14ac:dyDescent="0.2">
      <c r="A35" s="532" t="s">
        <v>113</v>
      </c>
      <c r="B35" s="24" t="s">
        <v>113</v>
      </c>
      <c r="C35" s="172" t="s">
        <v>577</v>
      </c>
      <c r="D35" s="24" t="s">
        <v>23</v>
      </c>
      <c r="E35" s="24" t="s">
        <v>1142</v>
      </c>
      <c r="F35" s="24" t="s">
        <v>1481</v>
      </c>
      <c r="G35" s="384" t="s">
        <v>1143</v>
      </c>
      <c r="H35" s="24" t="s">
        <v>1482</v>
      </c>
      <c r="I35" s="24" t="s">
        <v>50</v>
      </c>
      <c r="J35" s="24" t="s">
        <v>1018</v>
      </c>
      <c r="K35" s="264" t="s">
        <v>86</v>
      </c>
      <c r="L35" s="24" t="s">
        <v>123</v>
      </c>
      <c r="M35" s="24" t="s">
        <v>1761</v>
      </c>
      <c r="N35" s="24">
        <v>240</v>
      </c>
      <c r="O35" s="294" t="s">
        <v>1483</v>
      </c>
    </row>
    <row r="36" spans="1:15" ht="89.25" x14ac:dyDescent="0.2">
      <c r="A36" s="532" t="s">
        <v>113</v>
      </c>
      <c r="B36" s="24" t="s">
        <v>113</v>
      </c>
      <c r="C36" s="172" t="s">
        <v>577</v>
      </c>
      <c r="D36" s="24" t="s">
        <v>23</v>
      </c>
      <c r="E36" s="24" t="s">
        <v>1142</v>
      </c>
      <c r="F36" s="24" t="s">
        <v>1481</v>
      </c>
      <c r="G36" s="384" t="s">
        <v>1145</v>
      </c>
      <c r="H36" s="24" t="s">
        <v>1482</v>
      </c>
      <c r="I36" s="24" t="s">
        <v>50</v>
      </c>
      <c r="J36" s="24" t="s">
        <v>1018</v>
      </c>
      <c r="K36" s="264" t="s">
        <v>86</v>
      </c>
      <c r="L36" s="24" t="s">
        <v>123</v>
      </c>
      <c r="M36" s="24" t="s">
        <v>1762</v>
      </c>
      <c r="N36" s="24">
        <v>96</v>
      </c>
      <c r="O36" s="294" t="s">
        <v>1483</v>
      </c>
    </row>
    <row r="37" spans="1:15" ht="89.25" x14ac:dyDescent="0.2">
      <c r="A37" s="532" t="s">
        <v>113</v>
      </c>
      <c r="B37" s="24" t="s">
        <v>113</v>
      </c>
      <c r="C37" s="172" t="s">
        <v>577</v>
      </c>
      <c r="D37" s="24" t="s">
        <v>23</v>
      </c>
      <c r="E37" s="24" t="s">
        <v>1142</v>
      </c>
      <c r="F37" s="24" t="s">
        <v>1481</v>
      </c>
      <c r="G37" s="384" t="s">
        <v>1360</v>
      </c>
      <c r="H37" s="24" t="s">
        <v>1482</v>
      </c>
      <c r="I37" s="24" t="s">
        <v>49</v>
      </c>
      <c r="J37" s="24" t="s">
        <v>49</v>
      </c>
      <c r="K37" s="264" t="s">
        <v>86</v>
      </c>
      <c r="L37" s="24" t="s">
        <v>123</v>
      </c>
      <c r="M37" s="24" t="s">
        <v>1763</v>
      </c>
      <c r="N37" s="24">
        <v>0</v>
      </c>
      <c r="O37" s="294" t="s">
        <v>1484</v>
      </c>
    </row>
    <row r="38" spans="1:15" ht="89.25" x14ac:dyDescent="0.2">
      <c r="A38" s="532" t="s">
        <v>113</v>
      </c>
      <c r="B38" s="24" t="s">
        <v>113</v>
      </c>
      <c r="C38" s="172" t="s">
        <v>577</v>
      </c>
      <c r="D38" s="24" t="s">
        <v>23</v>
      </c>
      <c r="E38" s="24" t="s">
        <v>1142</v>
      </c>
      <c r="F38" s="24" t="s">
        <v>1485</v>
      </c>
      <c r="G38" s="384" t="s">
        <v>1549</v>
      </c>
      <c r="H38" s="24" t="s">
        <v>1486</v>
      </c>
      <c r="I38" s="478" t="s">
        <v>1132</v>
      </c>
      <c r="J38" s="24" t="s">
        <v>1018</v>
      </c>
      <c r="K38" s="264" t="s">
        <v>86</v>
      </c>
      <c r="L38" s="24" t="s">
        <v>123</v>
      </c>
      <c r="M38" s="24" t="s">
        <v>1764</v>
      </c>
      <c r="N38" s="24">
        <v>6</v>
      </c>
      <c r="O38" s="294" t="s">
        <v>1487</v>
      </c>
    </row>
    <row r="39" spans="1:15" ht="89.25" x14ac:dyDescent="0.2">
      <c r="A39" s="532" t="s">
        <v>113</v>
      </c>
      <c r="B39" s="24" t="s">
        <v>113</v>
      </c>
      <c r="C39" s="172" t="s">
        <v>577</v>
      </c>
      <c r="D39" s="24" t="s">
        <v>23</v>
      </c>
      <c r="E39" s="24" t="s">
        <v>1142</v>
      </c>
      <c r="F39" s="24" t="s">
        <v>1485</v>
      </c>
      <c r="G39" s="384" t="s">
        <v>1548</v>
      </c>
      <c r="H39" s="24" t="s">
        <v>1486</v>
      </c>
      <c r="I39" s="24" t="s">
        <v>49</v>
      </c>
      <c r="J39" s="24" t="s">
        <v>49</v>
      </c>
      <c r="K39" s="264" t="s">
        <v>86</v>
      </c>
      <c r="L39" s="24" t="s">
        <v>123</v>
      </c>
      <c r="M39" s="24" t="s">
        <v>1765</v>
      </c>
      <c r="N39" s="24">
        <v>0</v>
      </c>
      <c r="O39" s="294" t="s">
        <v>1775</v>
      </c>
    </row>
    <row r="40" spans="1:15" ht="89.25" x14ac:dyDescent="0.2">
      <c r="A40" s="532" t="s">
        <v>113</v>
      </c>
      <c r="B40" s="24" t="s">
        <v>113</v>
      </c>
      <c r="C40" s="172" t="s">
        <v>577</v>
      </c>
      <c r="D40" s="24" t="s">
        <v>23</v>
      </c>
      <c r="E40" s="24" t="s">
        <v>1142</v>
      </c>
      <c r="F40" s="24" t="s">
        <v>1485</v>
      </c>
      <c r="G40" s="384" t="s">
        <v>1364</v>
      </c>
      <c r="H40" s="24" t="s">
        <v>1486</v>
      </c>
      <c r="I40" s="24" t="s">
        <v>49</v>
      </c>
      <c r="J40" s="24" t="s">
        <v>49</v>
      </c>
      <c r="K40" s="264" t="s">
        <v>86</v>
      </c>
      <c r="L40" s="24" t="s">
        <v>123</v>
      </c>
      <c r="M40" s="24" t="s">
        <v>1766</v>
      </c>
      <c r="N40" s="24">
        <v>0</v>
      </c>
      <c r="O40" s="294" t="s">
        <v>1488</v>
      </c>
    </row>
    <row r="41" spans="1:15" ht="89.25" x14ac:dyDescent="0.2">
      <c r="A41" s="532" t="s">
        <v>113</v>
      </c>
      <c r="B41" s="24" t="s">
        <v>113</v>
      </c>
      <c r="C41" s="172" t="s">
        <v>577</v>
      </c>
      <c r="D41" s="24" t="s">
        <v>23</v>
      </c>
      <c r="E41" s="24" t="s">
        <v>1142</v>
      </c>
      <c r="F41" s="24" t="s">
        <v>1756</v>
      </c>
      <c r="G41" s="384" t="s">
        <v>1757</v>
      </c>
      <c r="H41" s="24" t="s">
        <v>1482</v>
      </c>
      <c r="I41" s="24" t="s">
        <v>50</v>
      </c>
      <c r="J41" s="24" t="s">
        <v>1018</v>
      </c>
      <c r="K41" s="264" t="s">
        <v>86</v>
      </c>
      <c r="L41" s="24" t="s">
        <v>123</v>
      </c>
      <c r="M41" s="24" t="s">
        <v>1767</v>
      </c>
      <c r="N41" s="24">
        <v>240</v>
      </c>
      <c r="O41" s="294" t="s">
        <v>1483</v>
      </c>
    </row>
    <row r="42" spans="1:15" ht="89.25" x14ac:dyDescent="0.2">
      <c r="A42" s="532" t="s">
        <v>113</v>
      </c>
      <c r="B42" s="24" t="s">
        <v>113</v>
      </c>
      <c r="C42" s="172" t="s">
        <v>577</v>
      </c>
      <c r="D42" s="24" t="s">
        <v>23</v>
      </c>
      <c r="E42" s="24" t="s">
        <v>1142</v>
      </c>
      <c r="F42" s="24" t="s">
        <v>1756</v>
      </c>
      <c r="G42" s="384" t="s">
        <v>1759</v>
      </c>
      <c r="H42" s="24" t="s">
        <v>1482</v>
      </c>
      <c r="I42" s="24" t="s">
        <v>50</v>
      </c>
      <c r="J42" s="24" t="s">
        <v>1018</v>
      </c>
      <c r="K42" s="264" t="s">
        <v>86</v>
      </c>
      <c r="L42" s="24" t="s">
        <v>123</v>
      </c>
      <c r="M42" s="24" t="s">
        <v>1768</v>
      </c>
      <c r="N42" s="24">
        <v>96</v>
      </c>
      <c r="O42" s="294" t="s">
        <v>1483</v>
      </c>
    </row>
    <row r="43" spans="1:15" ht="89.25" x14ac:dyDescent="0.2">
      <c r="A43" s="532" t="s">
        <v>113</v>
      </c>
      <c r="B43" s="24" t="s">
        <v>113</v>
      </c>
      <c r="C43" s="172" t="s">
        <v>577</v>
      </c>
      <c r="D43" s="24" t="s">
        <v>23</v>
      </c>
      <c r="E43" s="24" t="s">
        <v>1142</v>
      </c>
      <c r="F43" s="24" t="s">
        <v>1756</v>
      </c>
      <c r="G43" s="384" t="s">
        <v>1769</v>
      </c>
      <c r="H43" s="24" t="s">
        <v>1482</v>
      </c>
      <c r="I43" s="24" t="s">
        <v>49</v>
      </c>
      <c r="J43" s="24" t="s">
        <v>49</v>
      </c>
      <c r="K43" s="264" t="s">
        <v>86</v>
      </c>
      <c r="L43" s="24" t="s">
        <v>123</v>
      </c>
      <c r="M43" s="24" t="s">
        <v>1772</v>
      </c>
      <c r="N43" s="24">
        <v>0</v>
      </c>
      <c r="O43" s="294" t="s">
        <v>1773</v>
      </c>
    </row>
    <row r="44" spans="1:15" ht="89.25" x14ac:dyDescent="0.2">
      <c r="A44" s="532" t="s">
        <v>113</v>
      </c>
      <c r="B44" s="24" t="s">
        <v>113</v>
      </c>
      <c r="C44" s="172" t="s">
        <v>577</v>
      </c>
      <c r="D44" s="24" t="s">
        <v>23</v>
      </c>
      <c r="E44" s="24" t="s">
        <v>1142</v>
      </c>
      <c r="F44" s="24" t="s">
        <v>1758</v>
      </c>
      <c r="G44" s="384" t="s">
        <v>1760</v>
      </c>
      <c r="H44" s="24" t="s">
        <v>1486</v>
      </c>
      <c r="I44" s="478" t="s">
        <v>1132</v>
      </c>
      <c r="J44" s="24" t="s">
        <v>1018</v>
      </c>
      <c r="K44" s="264" t="s">
        <v>86</v>
      </c>
      <c r="L44" s="24" t="s">
        <v>123</v>
      </c>
      <c r="M44" s="24" t="s">
        <v>745</v>
      </c>
      <c r="N44" s="24">
        <v>6</v>
      </c>
      <c r="O44" s="294" t="s">
        <v>1487</v>
      </c>
    </row>
    <row r="45" spans="1:15" ht="89.25" x14ac:dyDescent="0.2">
      <c r="A45" s="532" t="s">
        <v>113</v>
      </c>
      <c r="B45" s="24" t="s">
        <v>113</v>
      </c>
      <c r="C45" s="172" t="s">
        <v>577</v>
      </c>
      <c r="D45" s="24" t="s">
        <v>23</v>
      </c>
      <c r="E45" s="24" t="s">
        <v>1142</v>
      </c>
      <c r="F45" s="24" t="s">
        <v>1758</v>
      </c>
      <c r="G45" s="384" t="s">
        <v>1770</v>
      </c>
      <c r="H45" s="24" t="s">
        <v>1486</v>
      </c>
      <c r="I45" s="24" t="s">
        <v>49</v>
      </c>
      <c r="J45" s="24" t="s">
        <v>49</v>
      </c>
      <c r="K45" s="264" t="s">
        <v>86</v>
      </c>
      <c r="L45" s="24" t="s">
        <v>123</v>
      </c>
      <c r="M45" s="24" t="s">
        <v>1774</v>
      </c>
      <c r="N45" s="24">
        <v>0</v>
      </c>
      <c r="O45" s="294" t="s">
        <v>1775</v>
      </c>
    </row>
    <row r="46" spans="1:15" ht="89.25" x14ac:dyDescent="0.2">
      <c r="A46" s="532" t="s">
        <v>113</v>
      </c>
      <c r="B46" s="24" t="s">
        <v>113</v>
      </c>
      <c r="C46" s="172" t="s">
        <v>577</v>
      </c>
      <c r="D46" s="24" t="s">
        <v>23</v>
      </c>
      <c r="E46" s="24" t="s">
        <v>1142</v>
      </c>
      <c r="F46" s="24" t="s">
        <v>1758</v>
      </c>
      <c r="G46" s="384" t="s">
        <v>1771</v>
      </c>
      <c r="H46" s="24" t="s">
        <v>1486</v>
      </c>
      <c r="I46" s="24" t="s">
        <v>49</v>
      </c>
      <c r="J46" s="24" t="s">
        <v>49</v>
      </c>
      <c r="K46" s="264" t="s">
        <v>86</v>
      </c>
      <c r="L46" s="24" t="s">
        <v>123</v>
      </c>
      <c r="M46" s="24" t="s">
        <v>1776</v>
      </c>
      <c r="N46" s="24">
        <v>0</v>
      </c>
      <c r="O46" s="294" t="s">
        <v>1777</v>
      </c>
    </row>
    <row r="47" spans="1:15" ht="89.25" x14ac:dyDescent="0.2">
      <c r="A47" s="532" t="s">
        <v>113</v>
      </c>
      <c r="B47" s="24" t="s">
        <v>113</v>
      </c>
      <c r="C47" s="172" t="s">
        <v>577</v>
      </c>
      <c r="D47" s="24" t="s">
        <v>23</v>
      </c>
      <c r="E47" s="24" t="s">
        <v>1142</v>
      </c>
      <c r="F47" s="24" t="s">
        <v>1489</v>
      </c>
      <c r="G47" s="384" t="s">
        <v>1365</v>
      </c>
      <c r="H47" s="24" t="s">
        <v>1482</v>
      </c>
      <c r="I47" s="24" t="s">
        <v>50</v>
      </c>
      <c r="J47" s="24" t="s">
        <v>1018</v>
      </c>
      <c r="K47" s="24" t="s">
        <v>955</v>
      </c>
      <c r="L47" s="24" t="s">
        <v>123</v>
      </c>
      <c r="M47" s="24" t="s">
        <v>1778</v>
      </c>
      <c r="N47" s="24">
        <v>96</v>
      </c>
      <c r="O47" s="294" t="s">
        <v>1483</v>
      </c>
    </row>
    <row r="48" spans="1:15" ht="89.25" x14ac:dyDescent="0.2">
      <c r="A48" s="532" t="s">
        <v>113</v>
      </c>
      <c r="B48" s="24" t="s">
        <v>113</v>
      </c>
      <c r="C48" s="172" t="s">
        <v>577</v>
      </c>
      <c r="D48" s="24" t="s">
        <v>23</v>
      </c>
      <c r="E48" s="24" t="s">
        <v>1142</v>
      </c>
      <c r="F48" s="24" t="s">
        <v>1489</v>
      </c>
      <c r="G48" s="384" t="s">
        <v>1368</v>
      </c>
      <c r="H48" s="24" t="s">
        <v>1482</v>
      </c>
      <c r="I48" s="24" t="s">
        <v>50</v>
      </c>
      <c r="J48" s="24" t="s">
        <v>1018</v>
      </c>
      <c r="K48" s="264" t="s">
        <v>86</v>
      </c>
      <c r="L48" s="24" t="s">
        <v>123</v>
      </c>
      <c r="M48" s="24" t="s">
        <v>1779</v>
      </c>
      <c r="N48" s="24">
        <v>24</v>
      </c>
      <c r="O48" s="294" t="s">
        <v>1483</v>
      </c>
    </row>
    <row r="49" spans="1:15" ht="89.25" x14ac:dyDescent="0.2">
      <c r="A49" s="532" t="s">
        <v>113</v>
      </c>
      <c r="B49" s="24" t="s">
        <v>113</v>
      </c>
      <c r="C49" s="172" t="s">
        <v>577</v>
      </c>
      <c r="D49" s="24" t="s">
        <v>23</v>
      </c>
      <c r="E49" s="24" t="s">
        <v>1142</v>
      </c>
      <c r="F49" s="24" t="s">
        <v>1489</v>
      </c>
      <c r="G49" s="384" t="s">
        <v>1371</v>
      </c>
      <c r="H49" s="24" t="s">
        <v>1482</v>
      </c>
      <c r="I49" s="24" t="s">
        <v>50</v>
      </c>
      <c r="J49" s="24" t="s">
        <v>1018</v>
      </c>
      <c r="K49" s="264" t="s">
        <v>86</v>
      </c>
      <c r="L49" s="24" t="s">
        <v>123</v>
      </c>
      <c r="M49" s="24" t="s">
        <v>1141</v>
      </c>
      <c r="N49" s="24">
        <v>0</v>
      </c>
      <c r="O49" s="294" t="s">
        <v>1483</v>
      </c>
    </row>
    <row r="50" spans="1:15" ht="89.25" x14ac:dyDescent="0.2">
      <c r="A50" s="532" t="s">
        <v>113</v>
      </c>
      <c r="B50" s="24" t="s">
        <v>113</v>
      </c>
      <c r="C50" s="172" t="s">
        <v>577</v>
      </c>
      <c r="D50" s="24" t="s">
        <v>23</v>
      </c>
      <c r="E50" s="24" t="s">
        <v>1142</v>
      </c>
      <c r="F50" s="24" t="s">
        <v>1489</v>
      </c>
      <c r="G50" s="384" t="s">
        <v>1373</v>
      </c>
      <c r="H50" s="24" t="s">
        <v>1482</v>
      </c>
      <c r="I50" s="24" t="s">
        <v>50</v>
      </c>
      <c r="J50" s="24" t="s">
        <v>1018</v>
      </c>
      <c r="K50" s="264" t="s">
        <v>86</v>
      </c>
      <c r="L50" s="24" t="s">
        <v>123</v>
      </c>
      <c r="M50" s="24" t="s">
        <v>1780</v>
      </c>
      <c r="N50" s="24">
        <v>0</v>
      </c>
      <c r="O50" s="294" t="s">
        <v>1490</v>
      </c>
    </row>
    <row r="51" spans="1:15" ht="89.25" x14ac:dyDescent="0.2">
      <c r="A51" s="532" t="s">
        <v>113</v>
      </c>
      <c r="B51" s="24" t="s">
        <v>113</v>
      </c>
      <c r="C51" s="172" t="s">
        <v>577</v>
      </c>
      <c r="D51" s="24" t="s">
        <v>23</v>
      </c>
      <c r="E51" s="24" t="s">
        <v>1142</v>
      </c>
      <c r="F51" s="24" t="s">
        <v>1491</v>
      </c>
      <c r="G51" s="384" t="s">
        <v>1376</v>
      </c>
      <c r="H51" s="24" t="s">
        <v>1486</v>
      </c>
      <c r="I51" s="478" t="s">
        <v>1132</v>
      </c>
      <c r="J51" s="24" t="s">
        <v>1018</v>
      </c>
      <c r="K51" s="264" t="s">
        <v>86</v>
      </c>
      <c r="L51" s="24" t="s">
        <v>123</v>
      </c>
      <c r="M51" s="24" t="s">
        <v>1781</v>
      </c>
      <c r="N51" s="24">
        <v>6</v>
      </c>
      <c r="O51" s="294" t="s">
        <v>1487</v>
      </c>
    </row>
    <row r="52" spans="1:15" ht="89.25" x14ac:dyDescent="0.2">
      <c r="A52" s="532" t="s">
        <v>113</v>
      </c>
      <c r="B52" s="24" t="s">
        <v>113</v>
      </c>
      <c r="C52" s="172" t="s">
        <v>577</v>
      </c>
      <c r="D52" s="24" t="s">
        <v>23</v>
      </c>
      <c r="E52" s="24" t="s">
        <v>1142</v>
      </c>
      <c r="F52" s="24" t="s">
        <v>1491</v>
      </c>
      <c r="G52" s="384" t="s">
        <v>1378</v>
      </c>
      <c r="H52" s="24" t="s">
        <v>1486</v>
      </c>
      <c r="I52" s="478" t="s">
        <v>1132</v>
      </c>
      <c r="J52" s="24" t="s">
        <v>1018</v>
      </c>
      <c r="K52" s="264" t="s">
        <v>86</v>
      </c>
      <c r="L52" s="24" t="s">
        <v>123</v>
      </c>
      <c r="M52" s="24" t="s">
        <v>1782</v>
      </c>
      <c r="N52" s="24">
        <v>0</v>
      </c>
      <c r="O52" s="294" t="s">
        <v>1487</v>
      </c>
    </row>
    <row r="53" spans="1:15" ht="89.25" x14ac:dyDescent="0.2">
      <c r="A53" s="532" t="s">
        <v>113</v>
      </c>
      <c r="B53" s="24" t="s">
        <v>113</v>
      </c>
      <c r="C53" s="172" t="s">
        <v>577</v>
      </c>
      <c r="D53" s="24" t="s">
        <v>23</v>
      </c>
      <c r="E53" s="24" t="s">
        <v>1142</v>
      </c>
      <c r="F53" s="24" t="s">
        <v>1491</v>
      </c>
      <c r="G53" s="384" t="s">
        <v>1379</v>
      </c>
      <c r="H53" s="24" t="s">
        <v>1486</v>
      </c>
      <c r="I53" s="478" t="s">
        <v>1132</v>
      </c>
      <c r="J53" s="24" t="s">
        <v>1018</v>
      </c>
      <c r="K53" s="264" t="s">
        <v>86</v>
      </c>
      <c r="L53" s="24" t="s">
        <v>123</v>
      </c>
      <c r="M53" s="24" t="s">
        <v>1141</v>
      </c>
      <c r="N53" s="24">
        <v>0</v>
      </c>
      <c r="O53" s="294" t="s">
        <v>1487</v>
      </c>
    </row>
    <row r="54" spans="1:15" ht="89.25" x14ac:dyDescent="0.2">
      <c r="A54" s="532" t="s">
        <v>113</v>
      </c>
      <c r="B54" s="24" t="s">
        <v>113</v>
      </c>
      <c r="C54" s="172" t="s">
        <v>577</v>
      </c>
      <c r="D54" s="24" t="s">
        <v>23</v>
      </c>
      <c r="E54" s="24" t="s">
        <v>1142</v>
      </c>
      <c r="F54" s="24" t="s">
        <v>1491</v>
      </c>
      <c r="G54" s="384" t="s">
        <v>1380</v>
      </c>
      <c r="H54" s="24" t="s">
        <v>1486</v>
      </c>
      <c r="I54" s="24" t="s">
        <v>49</v>
      </c>
      <c r="J54" s="24" t="s">
        <v>49</v>
      </c>
      <c r="K54" s="24" t="s">
        <v>955</v>
      </c>
      <c r="L54" s="24" t="s">
        <v>123</v>
      </c>
      <c r="M54" s="24" t="s">
        <v>1783</v>
      </c>
      <c r="N54" s="24">
        <v>0</v>
      </c>
      <c r="O54" s="294" t="s">
        <v>1492</v>
      </c>
    </row>
    <row r="55" spans="1:15" ht="89.25" x14ac:dyDescent="0.2">
      <c r="A55" s="532" t="s">
        <v>113</v>
      </c>
      <c r="B55" s="24" t="s">
        <v>113</v>
      </c>
      <c r="C55" s="172" t="s">
        <v>577</v>
      </c>
      <c r="D55" s="24" t="s">
        <v>23</v>
      </c>
      <c r="E55" s="24" t="s">
        <v>1142</v>
      </c>
      <c r="F55" s="24" t="s">
        <v>1784</v>
      </c>
      <c r="G55" s="384" t="s">
        <v>1785</v>
      </c>
      <c r="H55" s="24" t="s">
        <v>1482</v>
      </c>
      <c r="I55" s="24" t="s">
        <v>50</v>
      </c>
      <c r="J55" s="24" t="s">
        <v>1018</v>
      </c>
      <c r="K55" s="24" t="s">
        <v>955</v>
      </c>
      <c r="L55" s="24" t="s">
        <v>123</v>
      </c>
      <c r="M55" s="24" t="s">
        <v>1792</v>
      </c>
      <c r="N55" s="24">
        <v>96</v>
      </c>
      <c r="O55" s="294" t="s">
        <v>1483</v>
      </c>
    </row>
    <row r="56" spans="1:15" ht="89.25" x14ac:dyDescent="0.2">
      <c r="A56" s="532" t="s">
        <v>113</v>
      </c>
      <c r="B56" s="24" t="s">
        <v>113</v>
      </c>
      <c r="C56" s="172" t="s">
        <v>577</v>
      </c>
      <c r="D56" s="24" t="s">
        <v>23</v>
      </c>
      <c r="E56" s="24" t="s">
        <v>1142</v>
      </c>
      <c r="F56" s="24" t="s">
        <v>1784</v>
      </c>
      <c r="G56" s="384" t="s">
        <v>1749</v>
      </c>
      <c r="H56" s="24" t="s">
        <v>1482</v>
      </c>
      <c r="I56" s="24" t="s">
        <v>50</v>
      </c>
      <c r="J56" s="24" t="s">
        <v>1018</v>
      </c>
      <c r="K56" s="264" t="s">
        <v>86</v>
      </c>
      <c r="L56" s="24" t="s">
        <v>123</v>
      </c>
      <c r="M56" s="24" t="s">
        <v>1793</v>
      </c>
      <c r="N56" s="24">
        <v>96</v>
      </c>
      <c r="O56" s="294" t="s">
        <v>1483</v>
      </c>
    </row>
    <row r="57" spans="1:15" ht="89.25" x14ac:dyDescent="0.2">
      <c r="A57" s="532" t="s">
        <v>113</v>
      </c>
      <c r="B57" s="24" t="s">
        <v>113</v>
      </c>
      <c r="C57" s="172" t="s">
        <v>577</v>
      </c>
      <c r="D57" s="24" t="s">
        <v>23</v>
      </c>
      <c r="E57" s="24" t="s">
        <v>1142</v>
      </c>
      <c r="F57" s="24" t="s">
        <v>1784</v>
      </c>
      <c r="G57" s="384" t="s">
        <v>1750</v>
      </c>
      <c r="H57" s="24" t="s">
        <v>1482</v>
      </c>
      <c r="I57" s="24" t="s">
        <v>50</v>
      </c>
      <c r="J57" s="24" t="s">
        <v>1018</v>
      </c>
      <c r="K57" s="264" t="s">
        <v>86</v>
      </c>
      <c r="L57" s="24" t="s">
        <v>123</v>
      </c>
      <c r="M57" s="24" t="s">
        <v>1794</v>
      </c>
      <c r="N57" s="24">
        <v>12</v>
      </c>
      <c r="O57" s="294" t="s">
        <v>1483</v>
      </c>
    </row>
    <row r="58" spans="1:15" ht="89.25" x14ac:dyDescent="0.2">
      <c r="A58" s="532" t="s">
        <v>113</v>
      </c>
      <c r="B58" s="24" t="s">
        <v>113</v>
      </c>
      <c r="C58" s="172" t="s">
        <v>577</v>
      </c>
      <c r="D58" s="24" t="s">
        <v>23</v>
      </c>
      <c r="E58" s="24" t="s">
        <v>1142</v>
      </c>
      <c r="F58" s="24" t="s">
        <v>1784</v>
      </c>
      <c r="G58" s="384" t="s">
        <v>1786</v>
      </c>
      <c r="H58" s="24" t="s">
        <v>1482</v>
      </c>
      <c r="I58" s="24" t="s">
        <v>50</v>
      </c>
      <c r="J58" s="24" t="s">
        <v>1018</v>
      </c>
      <c r="K58" s="264" t="s">
        <v>86</v>
      </c>
      <c r="L58" s="24" t="s">
        <v>123</v>
      </c>
      <c r="M58" s="24" t="s">
        <v>1795</v>
      </c>
      <c r="N58" s="24">
        <v>0</v>
      </c>
      <c r="O58" s="294" t="s">
        <v>1796</v>
      </c>
    </row>
    <row r="59" spans="1:15" ht="89.25" x14ac:dyDescent="0.2">
      <c r="A59" s="532" t="s">
        <v>113</v>
      </c>
      <c r="B59" s="24" t="s">
        <v>113</v>
      </c>
      <c r="C59" s="172" t="s">
        <v>577</v>
      </c>
      <c r="D59" s="24" t="s">
        <v>23</v>
      </c>
      <c r="E59" s="24" t="s">
        <v>1142</v>
      </c>
      <c r="F59" s="24" t="s">
        <v>1787</v>
      </c>
      <c r="G59" s="384" t="s">
        <v>1788</v>
      </c>
      <c r="H59" s="24" t="s">
        <v>1486</v>
      </c>
      <c r="I59" s="478" t="s">
        <v>1132</v>
      </c>
      <c r="J59" s="24" t="s">
        <v>1018</v>
      </c>
      <c r="K59" s="264" t="s">
        <v>86</v>
      </c>
      <c r="L59" s="24" t="s">
        <v>123</v>
      </c>
      <c r="M59" s="24" t="s">
        <v>1797</v>
      </c>
      <c r="N59" s="24">
        <v>30</v>
      </c>
      <c r="O59" s="294" t="s">
        <v>1487</v>
      </c>
    </row>
    <row r="60" spans="1:15" ht="89.25" x14ac:dyDescent="0.2">
      <c r="A60" s="532" t="s">
        <v>113</v>
      </c>
      <c r="B60" s="24" t="s">
        <v>113</v>
      </c>
      <c r="C60" s="172" t="s">
        <v>577</v>
      </c>
      <c r="D60" s="24" t="s">
        <v>23</v>
      </c>
      <c r="E60" s="24" t="s">
        <v>1142</v>
      </c>
      <c r="F60" s="24" t="s">
        <v>1787</v>
      </c>
      <c r="G60" s="384" t="s">
        <v>1789</v>
      </c>
      <c r="H60" s="24" t="s">
        <v>1486</v>
      </c>
      <c r="I60" s="478" t="s">
        <v>1132</v>
      </c>
      <c r="J60" s="24" t="s">
        <v>1018</v>
      </c>
      <c r="K60" s="264" t="s">
        <v>86</v>
      </c>
      <c r="L60" s="24" t="s">
        <v>123</v>
      </c>
      <c r="M60" s="24" t="s">
        <v>1798</v>
      </c>
      <c r="N60" s="24">
        <v>24</v>
      </c>
      <c r="O60" s="294" t="s">
        <v>1487</v>
      </c>
    </row>
    <row r="61" spans="1:15" ht="89.25" x14ac:dyDescent="0.2">
      <c r="A61" s="532" t="s">
        <v>113</v>
      </c>
      <c r="B61" s="24" t="s">
        <v>113</v>
      </c>
      <c r="C61" s="172" t="s">
        <v>577</v>
      </c>
      <c r="D61" s="24" t="s">
        <v>23</v>
      </c>
      <c r="E61" s="24" t="s">
        <v>1142</v>
      </c>
      <c r="F61" s="24" t="s">
        <v>1787</v>
      </c>
      <c r="G61" s="384" t="s">
        <v>1790</v>
      </c>
      <c r="H61" s="24" t="s">
        <v>1486</v>
      </c>
      <c r="I61" s="478" t="s">
        <v>1132</v>
      </c>
      <c r="J61" s="24" t="s">
        <v>1018</v>
      </c>
      <c r="K61" s="264" t="s">
        <v>86</v>
      </c>
      <c r="L61" s="24" t="s">
        <v>123</v>
      </c>
      <c r="M61" s="24" t="s">
        <v>1139</v>
      </c>
      <c r="N61" s="24">
        <v>6</v>
      </c>
      <c r="O61" s="294" t="s">
        <v>1487</v>
      </c>
    </row>
    <row r="62" spans="1:15" ht="89.25" x14ac:dyDescent="0.2">
      <c r="A62" s="532" t="s">
        <v>113</v>
      </c>
      <c r="B62" s="24" t="s">
        <v>113</v>
      </c>
      <c r="C62" s="172" t="s">
        <v>577</v>
      </c>
      <c r="D62" s="24" t="s">
        <v>23</v>
      </c>
      <c r="E62" s="24" t="s">
        <v>1142</v>
      </c>
      <c r="F62" s="24" t="s">
        <v>1787</v>
      </c>
      <c r="G62" s="384" t="s">
        <v>1791</v>
      </c>
      <c r="H62" s="24" t="s">
        <v>1486</v>
      </c>
      <c r="I62" s="24" t="s">
        <v>49</v>
      </c>
      <c r="J62" s="24" t="s">
        <v>49</v>
      </c>
      <c r="K62" s="24" t="s">
        <v>955</v>
      </c>
      <c r="L62" s="24" t="s">
        <v>123</v>
      </c>
      <c r="M62" s="24" t="s">
        <v>1799</v>
      </c>
      <c r="N62" s="24">
        <v>0</v>
      </c>
      <c r="O62" s="294" t="s">
        <v>1492</v>
      </c>
    </row>
    <row r="63" spans="1:15" ht="89.25" x14ac:dyDescent="0.2">
      <c r="A63" s="532" t="s">
        <v>113</v>
      </c>
      <c r="B63" s="24" t="s">
        <v>113</v>
      </c>
      <c r="C63" s="172" t="s">
        <v>577</v>
      </c>
      <c r="D63" s="24" t="s">
        <v>23</v>
      </c>
      <c r="E63" s="24" t="s">
        <v>1142</v>
      </c>
      <c r="F63" s="24" t="s">
        <v>1146</v>
      </c>
      <c r="G63" s="384" t="s">
        <v>1381</v>
      </c>
      <c r="H63" s="24" t="s">
        <v>1482</v>
      </c>
      <c r="I63" s="24" t="s">
        <v>50</v>
      </c>
      <c r="J63" s="24" t="s">
        <v>1018</v>
      </c>
      <c r="K63" s="24" t="s">
        <v>955</v>
      </c>
      <c r="L63" s="24" t="s">
        <v>123</v>
      </c>
      <c r="M63" s="24" t="s">
        <v>1493</v>
      </c>
      <c r="N63" s="24">
        <v>72</v>
      </c>
      <c r="O63" s="294" t="s">
        <v>1483</v>
      </c>
    </row>
    <row r="64" spans="1:15" ht="89.25" x14ac:dyDescent="0.2">
      <c r="A64" s="532" t="s">
        <v>113</v>
      </c>
      <c r="B64" s="24" t="s">
        <v>113</v>
      </c>
      <c r="C64" s="172" t="s">
        <v>577</v>
      </c>
      <c r="D64" s="24" t="s">
        <v>23</v>
      </c>
      <c r="E64" s="24" t="s">
        <v>1142</v>
      </c>
      <c r="F64" s="24" t="s">
        <v>1146</v>
      </c>
      <c r="G64" s="384" t="s">
        <v>1384</v>
      </c>
      <c r="H64" s="24" t="s">
        <v>1482</v>
      </c>
      <c r="I64" s="24" t="s">
        <v>49</v>
      </c>
      <c r="J64" s="24" t="s">
        <v>49</v>
      </c>
      <c r="K64" s="24" t="s">
        <v>955</v>
      </c>
      <c r="L64" s="24" t="s">
        <v>123</v>
      </c>
      <c r="M64" s="24" t="s">
        <v>1494</v>
      </c>
      <c r="N64" s="24">
        <v>0</v>
      </c>
      <c r="O64" s="294" t="s">
        <v>1495</v>
      </c>
    </row>
    <row r="65" spans="1:15" ht="89.25" x14ac:dyDescent="0.2">
      <c r="A65" s="532" t="s">
        <v>113</v>
      </c>
      <c r="B65" s="24" t="s">
        <v>113</v>
      </c>
      <c r="C65" s="172" t="s">
        <v>577</v>
      </c>
      <c r="D65" s="24" t="s">
        <v>23</v>
      </c>
      <c r="E65" s="24" t="s">
        <v>1142</v>
      </c>
      <c r="F65" s="24" t="s">
        <v>1148</v>
      </c>
      <c r="G65" s="384" t="s">
        <v>1387</v>
      </c>
      <c r="H65" s="24" t="s">
        <v>1486</v>
      </c>
      <c r="I65" s="478" t="s">
        <v>1132</v>
      </c>
      <c r="J65" s="24" t="s">
        <v>1018</v>
      </c>
      <c r="K65" s="24" t="s">
        <v>955</v>
      </c>
      <c r="L65" s="24" t="s">
        <v>123</v>
      </c>
      <c r="M65" s="24" t="s">
        <v>1147</v>
      </c>
      <c r="N65" s="24">
        <v>9</v>
      </c>
      <c r="O65" s="294" t="s">
        <v>1487</v>
      </c>
    </row>
    <row r="66" spans="1:15" ht="89.25" x14ac:dyDescent="0.2">
      <c r="A66" s="532" t="s">
        <v>113</v>
      </c>
      <c r="B66" s="24" t="s">
        <v>113</v>
      </c>
      <c r="C66" s="172" t="s">
        <v>577</v>
      </c>
      <c r="D66" s="24" t="s">
        <v>23</v>
      </c>
      <c r="E66" s="24" t="s">
        <v>1142</v>
      </c>
      <c r="F66" s="24" t="s">
        <v>1148</v>
      </c>
      <c r="G66" s="384" t="s">
        <v>1389</v>
      </c>
      <c r="H66" s="24" t="s">
        <v>1486</v>
      </c>
      <c r="I66" s="24" t="s">
        <v>49</v>
      </c>
      <c r="J66" s="24" t="s">
        <v>49</v>
      </c>
      <c r="K66" s="264" t="s">
        <v>86</v>
      </c>
      <c r="L66" s="24" t="s">
        <v>123</v>
      </c>
      <c r="M66" s="24" t="s">
        <v>1149</v>
      </c>
      <c r="N66" s="24">
        <v>0</v>
      </c>
      <c r="O66" s="294" t="s">
        <v>1496</v>
      </c>
    </row>
    <row r="67" spans="1:15" ht="89.25" x14ac:dyDescent="0.2">
      <c r="A67" s="532" t="s">
        <v>113</v>
      </c>
      <c r="B67" s="24" t="s">
        <v>113</v>
      </c>
      <c r="C67" s="172" t="s">
        <v>577</v>
      </c>
      <c r="D67" s="24" t="s">
        <v>23</v>
      </c>
      <c r="E67" s="24" t="s">
        <v>1142</v>
      </c>
      <c r="F67" s="24" t="s">
        <v>1150</v>
      </c>
      <c r="G67" s="384" t="s">
        <v>1391</v>
      </c>
      <c r="H67" s="24" t="s">
        <v>1482</v>
      </c>
      <c r="I67" s="24" t="s">
        <v>50</v>
      </c>
      <c r="J67" s="24" t="s">
        <v>1018</v>
      </c>
      <c r="K67" s="264" t="s">
        <v>86</v>
      </c>
      <c r="L67" s="24" t="s">
        <v>123</v>
      </c>
      <c r="M67" s="24" t="s">
        <v>1497</v>
      </c>
      <c r="N67" s="24">
        <v>99</v>
      </c>
      <c r="O67" s="294" t="s">
        <v>1483</v>
      </c>
    </row>
    <row r="68" spans="1:15" ht="89.25" x14ac:dyDescent="0.2">
      <c r="A68" s="532" t="s">
        <v>113</v>
      </c>
      <c r="B68" s="24" t="s">
        <v>113</v>
      </c>
      <c r="C68" s="172" t="s">
        <v>577</v>
      </c>
      <c r="D68" s="24" t="s">
        <v>23</v>
      </c>
      <c r="E68" s="24" t="s">
        <v>1142</v>
      </c>
      <c r="F68" s="24" t="s">
        <v>1150</v>
      </c>
      <c r="G68" s="384" t="s">
        <v>1394</v>
      </c>
      <c r="H68" s="24" t="s">
        <v>1482</v>
      </c>
      <c r="I68" s="24" t="s">
        <v>49</v>
      </c>
      <c r="J68" s="24" t="s">
        <v>49</v>
      </c>
      <c r="K68" s="264" t="s">
        <v>86</v>
      </c>
      <c r="L68" s="24" t="s">
        <v>123</v>
      </c>
      <c r="M68" s="24" t="s">
        <v>1498</v>
      </c>
      <c r="N68" s="24">
        <v>0</v>
      </c>
      <c r="O68" s="294" t="s">
        <v>1499</v>
      </c>
    </row>
    <row r="69" spans="1:15" ht="89.25" x14ac:dyDescent="0.2">
      <c r="A69" s="532" t="s">
        <v>113</v>
      </c>
      <c r="B69" s="24" t="s">
        <v>113</v>
      </c>
      <c r="C69" s="172" t="s">
        <v>577</v>
      </c>
      <c r="D69" s="24" t="s">
        <v>23</v>
      </c>
      <c r="E69" s="24" t="s">
        <v>1142</v>
      </c>
      <c r="F69" s="24" t="s">
        <v>1152</v>
      </c>
      <c r="G69" s="384" t="s">
        <v>1397</v>
      </c>
      <c r="H69" s="24" t="s">
        <v>1486</v>
      </c>
      <c r="I69" s="478" t="s">
        <v>1132</v>
      </c>
      <c r="J69" s="24" t="s">
        <v>1018</v>
      </c>
      <c r="K69" s="264" t="s">
        <v>86</v>
      </c>
      <c r="L69" s="24" t="s">
        <v>123</v>
      </c>
      <c r="M69" s="24" t="s">
        <v>1151</v>
      </c>
      <c r="N69" s="24">
        <v>9</v>
      </c>
      <c r="O69" s="294" t="s">
        <v>1487</v>
      </c>
    </row>
    <row r="70" spans="1:15" ht="89.25" x14ac:dyDescent="0.2">
      <c r="A70" s="532" t="s">
        <v>113</v>
      </c>
      <c r="B70" s="24" t="s">
        <v>113</v>
      </c>
      <c r="C70" s="172" t="s">
        <v>577</v>
      </c>
      <c r="D70" s="24" t="s">
        <v>23</v>
      </c>
      <c r="E70" s="24" t="s">
        <v>1142</v>
      </c>
      <c r="F70" s="24" t="s">
        <v>1152</v>
      </c>
      <c r="G70" s="384" t="s">
        <v>1399</v>
      </c>
      <c r="H70" s="24" t="s">
        <v>1486</v>
      </c>
      <c r="I70" s="24" t="s">
        <v>49</v>
      </c>
      <c r="J70" s="24" t="s">
        <v>49</v>
      </c>
      <c r="K70" s="264" t="s">
        <v>86</v>
      </c>
      <c r="L70" s="24" t="s">
        <v>123</v>
      </c>
      <c r="M70" s="24" t="s">
        <v>1153</v>
      </c>
      <c r="N70" s="24">
        <v>0</v>
      </c>
      <c r="O70" s="294" t="s">
        <v>1500</v>
      </c>
    </row>
    <row r="71" spans="1:15" ht="89.25" x14ac:dyDescent="0.2">
      <c r="A71" s="532" t="s">
        <v>113</v>
      </c>
      <c r="B71" s="24" t="s">
        <v>113</v>
      </c>
      <c r="C71" s="172" t="s">
        <v>577</v>
      </c>
      <c r="D71" s="24" t="s">
        <v>23</v>
      </c>
      <c r="E71" s="24" t="s">
        <v>1142</v>
      </c>
      <c r="F71" s="24" t="s">
        <v>1154</v>
      </c>
      <c r="G71" s="384" t="s">
        <v>1401</v>
      </c>
      <c r="H71" s="24" t="s">
        <v>1482</v>
      </c>
      <c r="I71" s="24" t="s">
        <v>50</v>
      </c>
      <c r="J71" s="24" t="s">
        <v>1018</v>
      </c>
      <c r="K71" s="264" t="s">
        <v>86</v>
      </c>
      <c r="L71" s="24" t="s">
        <v>123</v>
      </c>
      <c r="M71" s="24" t="s">
        <v>1501</v>
      </c>
      <c r="N71" s="24">
        <v>34</v>
      </c>
      <c r="O71" s="294"/>
    </row>
    <row r="72" spans="1:15" ht="89.25" x14ac:dyDescent="0.2">
      <c r="A72" s="532" t="s">
        <v>113</v>
      </c>
      <c r="B72" s="24" t="s">
        <v>113</v>
      </c>
      <c r="C72" s="172" t="s">
        <v>577</v>
      </c>
      <c r="D72" s="24" t="s">
        <v>23</v>
      </c>
      <c r="E72" s="24" t="s">
        <v>1142</v>
      </c>
      <c r="F72" s="24" t="s">
        <v>1156</v>
      </c>
      <c r="G72" s="384" t="s">
        <v>1405</v>
      </c>
      <c r="H72" s="24" t="s">
        <v>1486</v>
      </c>
      <c r="I72" s="478" t="s">
        <v>1132</v>
      </c>
      <c r="J72" s="24" t="s">
        <v>1018</v>
      </c>
      <c r="K72" s="264" t="s">
        <v>86</v>
      </c>
      <c r="L72" s="24" t="s">
        <v>123</v>
      </c>
      <c r="M72" s="24" t="s">
        <v>1155</v>
      </c>
      <c r="N72" s="24">
        <v>12</v>
      </c>
      <c r="O72" s="294"/>
    </row>
    <row r="73" spans="1:15" ht="102" x14ac:dyDescent="0.2">
      <c r="A73" s="532" t="s">
        <v>113</v>
      </c>
      <c r="B73" s="24" t="s">
        <v>113</v>
      </c>
      <c r="C73" s="221" t="s">
        <v>495</v>
      </c>
      <c r="D73" s="24" t="s">
        <v>496</v>
      </c>
      <c r="E73" s="24" t="s">
        <v>1157</v>
      </c>
      <c r="F73" s="24" t="s">
        <v>1502</v>
      </c>
      <c r="G73" s="273" t="s">
        <v>1406</v>
      </c>
      <c r="H73" s="24" t="s">
        <v>1482</v>
      </c>
      <c r="I73" s="24" t="s">
        <v>50</v>
      </c>
      <c r="J73" s="24" t="s">
        <v>1018</v>
      </c>
      <c r="K73" s="24" t="s">
        <v>1503</v>
      </c>
      <c r="L73" s="24" t="s">
        <v>123</v>
      </c>
      <c r="M73" s="24" t="s">
        <v>1504</v>
      </c>
      <c r="N73" s="24">
        <v>40</v>
      </c>
      <c r="O73" s="294" t="s">
        <v>1483</v>
      </c>
    </row>
    <row r="74" spans="1:15" ht="102" x14ac:dyDescent="0.2">
      <c r="A74" s="532" t="s">
        <v>113</v>
      </c>
      <c r="B74" s="24" t="s">
        <v>113</v>
      </c>
      <c r="C74" s="221" t="s">
        <v>495</v>
      </c>
      <c r="D74" s="24" t="s">
        <v>496</v>
      </c>
      <c r="E74" s="24" t="s">
        <v>1157</v>
      </c>
      <c r="F74" s="24" t="s">
        <v>1502</v>
      </c>
      <c r="G74" s="273" t="s">
        <v>1409</v>
      </c>
      <c r="H74" s="24" t="s">
        <v>1482</v>
      </c>
      <c r="I74" s="24" t="s">
        <v>50</v>
      </c>
      <c r="J74" s="24" t="s">
        <v>1018</v>
      </c>
      <c r="K74" s="24" t="s">
        <v>1503</v>
      </c>
      <c r="L74" s="24" t="s">
        <v>123</v>
      </c>
      <c r="M74" s="24" t="s">
        <v>1505</v>
      </c>
      <c r="N74" s="24">
        <v>40</v>
      </c>
      <c r="O74" s="294" t="s">
        <v>1483</v>
      </c>
    </row>
    <row r="75" spans="1:15" ht="102" x14ac:dyDescent="0.2">
      <c r="A75" s="532" t="s">
        <v>113</v>
      </c>
      <c r="B75" s="24" t="s">
        <v>113</v>
      </c>
      <c r="C75" s="221" t="s">
        <v>495</v>
      </c>
      <c r="D75" s="24" t="s">
        <v>496</v>
      </c>
      <c r="E75" s="24" t="s">
        <v>1157</v>
      </c>
      <c r="F75" s="24" t="s">
        <v>1502</v>
      </c>
      <c r="G75" s="273" t="s">
        <v>1412</v>
      </c>
      <c r="H75" s="24" t="s">
        <v>1482</v>
      </c>
      <c r="I75" s="24" t="s">
        <v>50</v>
      </c>
      <c r="J75" s="24" t="s">
        <v>1018</v>
      </c>
      <c r="K75" s="24" t="s">
        <v>1503</v>
      </c>
      <c r="L75" s="24" t="s">
        <v>123</v>
      </c>
      <c r="M75" s="24" t="s">
        <v>1506</v>
      </c>
      <c r="N75" s="24">
        <v>0</v>
      </c>
      <c r="O75" s="294" t="s">
        <v>1507</v>
      </c>
    </row>
    <row r="76" spans="1:15" ht="102" x14ac:dyDescent="0.2">
      <c r="A76" s="532" t="s">
        <v>113</v>
      </c>
      <c r="B76" s="24" t="s">
        <v>113</v>
      </c>
      <c r="C76" s="221" t="s">
        <v>495</v>
      </c>
      <c r="D76" s="24" t="s">
        <v>496</v>
      </c>
      <c r="E76" s="24" t="s">
        <v>1157</v>
      </c>
      <c r="F76" s="24" t="s">
        <v>1550</v>
      </c>
      <c r="G76" s="273" t="s">
        <v>1551</v>
      </c>
      <c r="H76" s="24" t="s">
        <v>1486</v>
      </c>
      <c r="I76" s="24" t="s">
        <v>49</v>
      </c>
      <c r="J76" s="24" t="s">
        <v>49</v>
      </c>
      <c r="K76" s="24" t="s">
        <v>1503</v>
      </c>
      <c r="L76" s="24" t="s">
        <v>123</v>
      </c>
      <c r="M76" s="24" t="s">
        <v>1554</v>
      </c>
      <c r="N76" s="24">
        <v>0</v>
      </c>
      <c r="O76" s="294" t="s">
        <v>1558</v>
      </c>
    </row>
    <row r="77" spans="1:15" ht="102" x14ac:dyDescent="0.2">
      <c r="A77" s="532" t="s">
        <v>113</v>
      </c>
      <c r="B77" s="24" t="s">
        <v>113</v>
      </c>
      <c r="C77" s="221" t="s">
        <v>495</v>
      </c>
      <c r="D77" s="24" t="s">
        <v>496</v>
      </c>
      <c r="E77" s="24" t="s">
        <v>1157</v>
      </c>
      <c r="F77" s="24" t="s">
        <v>1550</v>
      </c>
      <c r="G77" s="273" t="s">
        <v>1552</v>
      </c>
      <c r="H77" s="24" t="s">
        <v>1486</v>
      </c>
      <c r="I77" s="24" t="s">
        <v>49</v>
      </c>
      <c r="J77" s="24" t="s">
        <v>49</v>
      </c>
      <c r="K77" s="24" t="s">
        <v>1503</v>
      </c>
      <c r="L77" s="24" t="s">
        <v>123</v>
      </c>
      <c r="M77" s="24" t="s">
        <v>1555</v>
      </c>
      <c r="N77" s="24">
        <v>0</v>
      </c>
      <c r="O77" s="294" t="s">
        <v>1559</v>
      </c>
    </row>
    <row r="78" spans="1:15" ht="102" x14ac:dyDescent="0.2">
      <c r="A78" s="532" t="s">
        <v>113</v>
      </c>
      <c r="B78" s="24" t="s">
        <v>113</v>
      </c>
      <c r="C78" s="221" t="s">
        <v>495</v>
      </c>
      <c r="D78" s="24" t="s">
        <v>496</v>
      </c>
      <c r="E78" s="24" t="s">
        <v>1157</v>
      </c>
      <c r="F78" s="24" t="s">
        <v>1550</v>
      </c>
      <c r="G78" s="273" t="s">
        <v>1553</v>
      </c>
      <c r="H78" s="24" t="s">
        <v>1486</v>
      </c>
      <c r="I78" s="24" t="s">
        <v>49</v>
      </c>
      <c r="J78" s="24" t="s">
        <v>49</v>
      </c>
      <c r="K78" s="24" t="s">
        <v>1503</v>
      </c>
      <c r="L78" s="24" t="s">
        <v>123</v>
      </c>
      <c r="M78" s="24" t="s">
        <v>1556</v>
      </c>
      <c r="N78" s="24">
        <v>0</v>
      </c>
      <c r="O78" s="294" t="s">
        <v>1557</v>
      </c>
    </row>
    <row r="79" spans="1:15" ht="89.25" x14ac:dyDescent="0.2">
      <c r="A79" s="532" t="s">
        <v>113</v>
      </c>
      <c r="B79" s="24" t="s">
        <v>113</v>
      </c>
      <c r="C79" s="172" t="s">
        <v>577</v>
      </c>
      <c r="D79" s="24" t="s">
        <v>23</v>
      </c>
      <c r="E79" s="24" t="s">
        <v>1142</v>
      </c>
      <c r="F79" s="24" t="s">
        <v>1158</v>
      </c>
      <c r="G79" s="273" t="s">
        <v>1414</v>
      </c>
      <c r="H79" s="24" t="s">
        <v>1482</v>
      </c>
      <c r="I79" s="24" t="s">
        <v>50</v>
      </c>
      <c r="J79" s="24" t="s">
        <v>1018</v>
      </c>
      <c r="K79" s="264" t="s">
        <v>1508</v>
      </c>
      <c r="L79" s="24" t="s">
        <v>123</v>
      </c>
      <c r="M79" s="24" t="s">
        <v>1509</v>
      </c>
      <c r="N79" s="24">
        <v>30</v>
      </c>
      <c r="O79" s="294"/>
    </row>
    <row r="80" spans="1:15" ht="89.25" x14ac:dyDescent="0.2">
      <c r="A80" s="532" t="s">
        <v>113</v>
      </c>
      <c r="B80" s="24" t="s">
        <v>113</v>
      </c>
      <c r="C80" s="172" t="s">
        <v>577</v>
      </c>
      <c r="D80" s="24" t="s">
        <v>23</v>
      </c>
      <c r="E80" s="24" t="s">
        <v>1142</v>
      </c>
      <c r="F80" s="24" t="s">
        <v>1160</v>
      </c>
      <c r="G80" s="273" t="s">
        <v>1418</v>
      </c>
      <c r="H80" s="24" t="s">
        <v>1486</v>
      </c>
      <c r="I80" s="478" t="s">
        <v>1132</v>
      </c>
      <c r="J80" s="24" t="s">
        <v>1018</v>
      </c>
      <c r="K80" s="264" t="s">
        <v>1508</v>
      </c>
      <c r="L80" s="24" t="s">
        <v>123</v>
      </c>
      <c r="M80" s="24" t="s">
        <v>1159</v>
      </c>
      <c r="N80" s="24">
        <v>6</v>
      </c>
      <c r="O80" s="294"/>
    </row>
    <row r="81" spans="1:15" ht="102" x14ac:dyDescent="0.2">
      <c r="A81" s="532" t="s">
        <v>113</v>
      </c>
      <c r="B81" s="24" t="s">
        <v>113</v>
      </c>
      <c r="C81" s="221" t="s">
        <v>495</v>
      </c>
      <c r="D81" s="24" t="s">
        <v>496</v>
      </c>
      <c r="E81" s="24" t="s">
        <v>1161</v>
      </c>
      <c r="F81" s="24" t="s">
        <v>1162</v>
      </c>
      <c r="G81" s="384" t="s">
        <v>1419</v>
      </c>
      <c r="H81" s="24" t="s">
        <v>1482</v>
      </c>
      <c r="I81" s="24" t="s">
        <v>50</v>
      </c>
      <c r="J81" s="24" t="s">
        <v>1018</v>
      </c>
      <c r="K81" s="264" t="s">
        <v>86</v>
      </c>
      <c r="L81" s="24" t="s">
        <v>123</v>
      </c>
      <c r="M81" s="24" t="s">
        <v>1510</v>
      </c>
      <c r="N81" s="24">
        <v>12</v>
      </c>
      <c r="O81" s="294" t="s">
        <v>1483</v>
      </c>
    </row>
    <row r="82" spans="1:15" ht="102" x14ac:dyDescent="0.2">
      <c r="A82" s="532" t="s">
        <v>113</v>
      </c>
      <c r="B82" s="24" t="s">
        <v>113</v>
      </c>
      <c r="C82" s="221" t="s">
        <v>495</v>
      </c>
      <c r="D82" s="24" t="s">
        <v>496</v>
      </c>
      <c r="E82" s="24" t="s">
        <v>1161</v>
      </c>
      <c r="F82" s="24" t="s">
        <v>1162</v>
      </c>
      <c r="G82" s="384" t="s">
        <v>1424</v>
      </c>
      <c r="H82" s="24" t="s">
        <v>1482</v>
      </c>
      <c r="I82" s="24" t="s">
        <v>50</v>
      </c>
      <c r="J82" s="24" t="s">
        <v>1018</v>
      </c>
      <c r="K82" s="264" t="s">
        <v>86</v>
      </c>
      <c r="L82" s="24" t="s">
        <v>123</v>
      </c>
      <c r="M82" s="24" t="s">
        <v>1511</v>
      </c>
      <c r="N82" s="24">
        <v>0</v>
      </c>
      <c r="O82" s="294" t="s">
        <v>1512</v>
      </c>
    </row>
    <row r="83" spans="1:15" ht="102" x14ac:dyDescent="0.2">
      <c r="A83" s="532" t="s">
        <v>113</v>
      </c>
      <c r="B83" s="24" t="s">
        <v>113</v>
      </c>
      <c r="C83" s="221" t="s">
        <v>495</v>
      </c>
      <c r="D83" s="24" t="s">
        <v>496</v>
      </c>
      <c r="E83" s="24" t="s">
        <v>1157</v>
      </c>
      <c r="F83" s="24" t="s">
        <v>1164</v>
      </c>
      <c r="G83" s="384" t="s">
        <v>1513</v>
      </c>
      <c r="H83" s="24" t="s">
        <v>1486</v>
      </c>
      <c r="I83" s="478" t="s">
        <v>1132</v>
      </c>
      <c r="J83" s="24" t="s">
        <v>1018</v>
      </c>
      <c r="K83" s="264" t="s">
        <v>86</v>
      </c>
      <c r="L83" s="24" t="s">
        <v>123</v>
      </c>
      <c r="M83" s="24" t="s">
        <v>1163</v>
      </c>
      <c r="N83" s="24">
        <v>6</v>
      </c>
      <c r="O83" s="294" t="s">
        <v>1487</v>
      </c>
    </row>
    <row r="84" spans="1:15" ht="102" x14ac:dyDescent="0.2">
      <c r="A84" s="532" t="s">
        <v>113</v>
      </c>
      <c r="B84" s="24" t="s">
        <v>113</v>
      </c>
      <c r="C84" s="221" t="s">
        <v>495</v>
      </c>
      <c r="D84" s="24" t="s">
        <v>496</v>
      </c>
      <c r="E84" s="24" t="s">
        <v>1161</v>
      </c>
      <c r="F84" s="24" t="s">
        <v>1164</v>
      </c>
      <c r="G84" s="384" t="s">
        <v>1514</v>
      </c>
      <c r="H84" s="24" t="s">
        <v>1486</v>
      </c>
      <c r="I84" s="24" t="s">
        <v>49</v>
      </c>
      <c r="J84" s="24" t="s">
        <v>49</v>
      </c>
      <c r="K84" s="6" t="s">
        <v>86</v>
      </c>
      <c r="L84" s="24" t="s">
        <v>123</v>
      </c>
      <c r="M84" s="24" t="s">
        <v>1165</v>
      </c>
      <c r="N84" s="24">
        <v>0</v>
      </c>
      <c r="O84" s="294" t="s">
        <v>1515</v>
      </c>
    </row>
    <row r="85" spans="1:15" ht="89.25" x14ac:dyDescent="0.2">
      <c r="A85" s="491" t="s">
        <v>113</v>
      </c>
      <c r="B85" s="487" t="s">
        <v>113</v>
      </c>
      <c r="C85" s="492" t="s">
        <v>577</v>
      </c>
      <c r="D85" s="487" t="s">
        <v>487</v>
      </c>
      <c r="E85" s="487" t="s">
        <v>488</v>
      </c>
      <c r="F85" s="487" t="s">
        <v>744</v>
      </c>
      <c r="G85" s="487" t="s">
        <v>726</v>
      </c>
      <c r="H85" s="487" t="s">
        <v>85</v>
      </c>
      <c r="I85" s="487" t="s">
        <v>50</v>
      </c>
      <c r="J85" s="487" t="s">
        <v>1025</v>
      </c>
      <c r="K85" s="487" t="s">
        <v>86</v>
      </c>
      <c r="L85" s="487" t="s">
        <v>123</v>
      </c>
      <c r="M85" s="487" t="s">
        <v>745</v>
      </c>
      <c r="N85" s="487">
        <v>80</v>
      </c>
      <c r="O85" s="539"/>
    </row>
    <row r="86" spans="1:15" ht="89.25" x14ac:dyDescent="0.2">
      <c r="A86" s="491" t="s">
        <v>113</v>
      </c>
      <c r="B86" s="487" t="s">
        <v>113</v>
      </c>
      <c r="C86" s="492" t="s">
        <v>577</v>
      </c>
      <c r="D86" s="487" t="s">
        <v>487</v>
      </c>
      <c r="E86" s="487" t="s">
        <v>488</v>
      </c>
      <c r="F86" s="487" t="s">
        <v>746</v>
      </c>
      <c r="G86" s="487" t="s">
        <v>728</v>
      </c>
      <c r="H86" s="487" t="s">
        <v>85</v>
      </c>
      <c r="I86" s="478" t="s">
        <v>1132</v>
      </c>
      <c r="J86" s="487" t="s">
        <v>1025</v>
      </c>
      <c r="K86" s="487" t="s">
        <v>86</v>
      </c>
      <c r="L86" s="487" t="s">
        <v>123</v>
      </c>
      <c r="M86" s="487" t="s">
        <v>745</v>
      </c>
      <c r="N86" s="487">
        <v>30</v>
      </c>
      <c r="O86" s="539"/>
    </row>
    <row r="87" spans="1:15" ht="89.25" x14ac:dyDescent="0.2">
      <c r="A87" s="491" t="s">
        <v>113</v>
      </c>
      <c r="B87" s="487" t="s">
        <v>113</v>
      </c>
      <c r="C87" s="492" t="s">
        <v>577</v>
      </c>
      <c r="D87" s="487" t="s">
        <v>487</v>
      </c>
      <c r="E87" s="487" t="s">
        <v>488</v>
      </c>
      <c r="F87" s="487" t="s">
        <v>747</v>
      </c>
      <c r="G87" s="487" t="s">
        <v>731</v>
      </c>
      <c r="H87" s="487" t="s">
        <v>85</v>
      </c>
      <c r="I87" s="487" t="s">
        <v>50</v>
      </c>
      <c r="J87" s="487" t="s">
        <v>1025</v>
      </c>
      <c r="K87" s="487" t="s">
        <v>86</v>
      </c>
      <c r="L87" s="487" t="s">
        <v>123</v>
      </c>
      <c r="M87" s="487" t="s">
        <v>748</v>
      </c>
      <c r="N87" s="487">
        <v>60</v>
      </c>
      <c r="O87" s="539"/>
    </row>
    <row r="88" spans="1:15" ht="89.25" x14ac:dyDescent="0.2">
      <c r="A88" s="491" t="s">
        <v>113</v>
      </c>
      <c r="B88" s="487" t="s">
        <v>113</v>
      </c>
      <c r="C88" s="492" t="s">
        <v>577</v>
      </c>
      <c r="D88" s="487" t="s">
        <v>487</v>
      </c>
      <c r="E88" s="487" t="s">
        <v>488</v>
      </c>
      <c r="F88" s="487" t="s">
        <v>749</v>
      </c>
      <c r="G88" s="487" t="s">
        <v>732</v>
      </c>
      <c r="H88" s="487" t="s">
        <v>85</v>
      </c>
      <c r="I88" s="478" t="s">
        <v>1132</v>
      </c>
      <c r="J88" s="487" t="s">
        <v>1025</v>
      </c>
      <c r="K88" s="487" t="s">
        <v>86</v>
      </c>
      <c r="L88" s="487" t="s">
        <v>123</v>
      </c>
      <c r="M88" s="487" t="s">
        <v>748</v>
      </c>
      <c r="N88" s="487">
        <v>60</v>
      </c>
      <c r="O88" s="539"/>
    </row>
    <row r="89" spans="1:15" ht="89.25" x14ac:dyDescent="0.2">
      <c r="A89" s="491" t="s">
        <v>113</v>
      </c>
      <c r="B89" s="487" t="s">
        <v>113</v>
      </c>
      <c r="C89" s="492" t="s">
        <v>577</v>
      </c>
      <c r="D89" s="487" t="s">
        <v>487</v>
      </c>
      <c r="E89" s="487" t="s">
        <v>488</v>
      </c>
      <c r="F89" s="487" t="s">
        <v>752</v>
      </c>
      <c r="G89" s="487" t="s">
        <v>741</v>
      </c>
      <c r="H89" s="487" t="s">
        <v>85</v>
      </c>
      <c r="I89" s="487" t="s">
        <v>50</v>
      </c>
      <c r="J89" s="487" t="s">
        <v>1025</v>
      </c>
      <c r="K89" s="487" t="s">
        <v>86</v>
      </c>
      <c r="L89" s="487" t="s">
        <v>123</v>
      </c>
      <c r="M89" s="487" t="s">
        <v>753</v>
      </c>
      <c r="N89" s="487">
        <v>30</v>
      </c>
      <c r="O89" s="539"/>
    </row>
    <row r="90" spans="1:15" ht="89.25" x14ac:dyDescent="0.2">
      <c r="A90" s="491" t="s">
        <v>113</v>
      </c>
      <c r="B90" s="487" t="s">
        <v>113</v>
      </c>
      <c r="C90" s="492" t="s">
        <v>577</v>
      </c>
      <c r="D90" s="487" t="s">
        <v>496</v>
      </c>
      <c r="E90" s="487" t="s">
        <v>488</v>
      </c>
      <c r="F90" s="487" t="s">
        <v>750</v>
      </c>
      <c r="G90" s="487" t="s">
        <v>735</v>
      </c>
      <c r="H90" s="487" t="s">
        <v>85</v>
      </c>
      <c r="I90" s="487" t="s">
        <v>50</v>
      </c>
      <c r="J90" s="487" t="s">
        <v>1025</v>
      </c>
      <c r="K90" s="487" t="s">
        <v>86</v>
      </c>
      <c r="L90" s="487" t="s">
        <v>123</v>
      </c>
      <c r="M90" s="487" t="s">
        <v>751</v>
      </c>
      <c r="N90" s="487">
        <v>180</v>
      </c>
      <c r="O90" s="539"/>
    </row>
    <row r="91" spans="1:15" ht="89.25" x14ac:dyDescent="0.2">
      <c r="A91" s="491" t="s">
        <v>113</v>
      </c>
      <c r="B91" s="487" t="s">
        <v>113</v>
      </c>
      <c r="C91" s="492" t="s">
        <v>577</v>
      </c>
      <c r="D91" s="487" t="s">
        <v>496</v>
      </c>
      <c r="E91" s="487" t="s">
        <v>488</v>
      </c>
      <c r="F91" s="487" t="s">
        <v>1091</v>
      </c>
      <c r="G91" s="487" t="s">
        <v>738</v>
      </c>
      <c r="H91" s="487" t="s">
        <v>85</v>
      </c>
      <c r="I91" s="478" t="s">
        <v>1132</v>
      </c>
      <c r="J91" s="487" t="s">
        <v>1025</v>
      </c>
      <c r="K91" s="487" t="s">
        <v>86</v>
      </c>
      <c r="L91" s="487" t="s">
        <v>123</v>
      </c>
      <c r="M91" s="487" t="s">
        <v>751</v>
      </c>
      <c r="N91" s="487">
        <v>50</v>
      </c>
      <c r="O91" s="539"/>
    </row>
  </sheetData>
  <autoFilter ref="A1:O91"/>
  <mergeCells count="3">
    <mergeCell ref="L3:N3"/>
    <mergeCell ref="L2:N2"/>
    <mergeCell ref="A2:K3"/>
  </mergeCells>
  <dataValidations count="1">
    <dataValidation type="list" allowBlank="1" showInputMessage="1" showErrorMessage="1" sqref="C5:C6 C85:C91 C79:C80 C35:C72">
      <formula1>#REF!</formula1>
    </dataValidation>
  </dataValidations>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1"/>
  <sheetViews>
    <sheetView workbookViewId="0">
      <pane ySplit="4" topLeftCell="A5" activePane="bottomLeft" state="frozen"/>
      <selection pane="bottomLeft" activeCell="E18" sqref="E18"/>
    </sheetView>
  </sheetViews>
  <sheetFormatPr defaultColWidth="8.85546875" defaultRowHeight="12.75" x14ac:dyDescent="0.2"/>
  <cols>
    <col min="1" max="1" width="13.42578125" style="176" customWidth="1"/>
    <col min="2" max="2" width="11.42578125" style="176" customWidth="1"/>
    <col min="3" max="3" width="24.42578125" style="176" customWidth="1"/>
    <col min="4" max="4" width="27.28515625" style="176" customWidth="1"/>
    <col min="5" max="5" width="29.28515625" style="176" customWidth="1"/>
    <col min="6" max="6" width="28.28515625" style="176" customWidth="1"/>
    <col min="7" max="16384" width="8.85546875" style="176"/>
  </cols>
  <sheetData>
    <row r="1" spans="1:6" ht="13.5" thickBot="1" x14ac:dyDescent="0.25">
      <c r="A1" s="48" t="s">
        <v>390</v>
      </c>
    </row>
    <row r="2" spans="1:6" x14ac:dyDescent="0.2">
      <c r="A2" s="714"/>
      <c r="B2" s="715"/>
      <c r="C2" s="715"/>
      <c r="D2" s="716"/>
      <c r="E2" s="623" t="s">
        <v>28</v>
      </c>
      <c r="F2" s="89"/>
    </row>
    <row r="3" spans="1:6" ht="13.5" thickBot="1" x14ac:dyDescent="0.25">
      <c r="A3" s="717"/>
      <c r="B3" s="718"/>
      <c r="C3" s="718"/>
      <c r="D3" s="719"/>
      <c r="E3" s="114" t="s">
        <v>29</v>
      </c>
      <c r="F3" s="113" t="s">
        <v>1746</v>
      </c>
    </row>
    <row r="4" spans="1:6" ht="26.25" thickBot="1" x14ac:dyDescent="0.25">
      <c r="A4" s="52" t="s">
        <v>0</v>
      </c>
      <c r="B4" s="50" t="s">
        <v>171</v>
      </c>
      <c r="C4" s="50" t="s">
        <v>172</v>
      </c>
      <c r="D4" s="50" t="s">
        <v>87</v>
      </c>
      <c r="E4" s="50" t="s">
        <v>173</v>
      </c>
      <c r="F4" s="53" t="s">
        <v>14</v>
      </c>
    </row>
    <row r="5" spans="1:6" s="585" customFormat="1" ht="25.5" x14ac:dyDescent="0.2">
      <c r="A5" s="472" t="s">
        <v>113</v>
      </c>
      <c r="B5" s="473" t="s">
        <v>1309</v>
      </c>
      <c r="C5" s="474" t="s">
        <v>1029</v>
      </c>
      <c r="D5" s="475" t="s">
        <v>1310</v>
      </c>
      <c r="E5" s="474" t="s">
        <v>1030</v>
      </c>
      <c r="F5" s="474"/>
    </row>
    <row r="6" spans="1:6" s="585" customFormat="1" ht="25.5" x14ac:dyDescent="0.2">
      <c r="A6" s="476" t="s">
        <v>113</v>
      </c>
      <c r="B6" s="477" t="s">
        <v>1311</v>
      </c>
      <c r="C6" s="478" t="s">
        <v>1029</v>
      </c>
      <c r="D6" s="479" t="s">
        <v>1312</v>
      </c>
      <c r="E6" s="479" t="s">
        <v>49</v>
      </c>
      <c r="F6" s="478"/>
    </row>
    <row r="7" spans="1:6" s="585" customFormat="1" ht="63.75" x14ac:dyDescent="0.2">
      <c r="A7" s="476" t="s">
        <v>113</v>
      </c>
      <c r="B7" s="477" t="s">
        <v>1313</v>
      </c>
      <c r="C7" s="479" t="s">
        <v>1314</v>
      </c>
      <c r="D7" s="479" t="s">
        <v>1315</v>
      </c>
      <c r="E7" s="478" t="s">
        <v>1028</v>
      </c>
      <c r="F7" s="478"/>
    </row>
    <row r="8" spans="1:6" s="585" customFormat="1" ht="38.25" x14ac:dyDescent="0.2">
      <c r="A8" s="476" t="s">
        <v>113</v>
      </c>
      <c r="B8" s="477" t="s">
        <v>1316</v>
      </c>
      <c r="C8" s="479" t="s">
        <v>1314</v>
      </c>
      <c r="D8" s="479" t="s">
        <v>1317</v>
      </c>
      <c r="E8" s="479" t="s">
        <v>49</v>
      </c>
      <c r="F8" s="478"/>
    </row>
    <row r="9" spans="1:6" s="585" customFormat="1" ht="38.25" x14ac:dyDescent="0.2">
      <c r="A9" s="476" t="s">
        <v>113</v>
      </c>
      <c r="B9" s="477" t="s">
        <v>1318</v>
      </c>
      <c r="C9" s="478" t="s">
        <v>1029</v>
      </c>
      <c r="D9" s="475" t="s">
        <v>1310</v>
      </c>
      <c r="E9" s="474" t="s">
        <v>1030</v>
      </c>
      <c r="F9" s="478"/>
    </row>
    <row r="10" spans="1:6" s="585" customFormat="1" ht="38.25" x14ac:dyDescent="0.2">
      <c r="A10" s="476" t="s">
        <v>113</v>
      </c>
      <c r="B10" s="477" t="s">
        <v>1319</v>
      </c>
      <c r="C10" s="478" t="s">
        <v>1029</v>
      </c>
      <c r="D10" s="475" t="s">
        <v>1312</v>
      </c>
      <c r="E10" s="475" t="s">
        <v>49</v>
      </c>
      <c r="F10" s="478"/>
    </row>
    <row r="11" spans="1:6" s="585" customFormat="1" ht="25.5" x14ac:dyDescent="0.2">
      <c r="A11" s="476" t="s">
        <v>113</v>
      </c>
      <c r="B11" s="477" t="s">
        <v>1320</v>
      </c>
      <c r="C11" s="478" t="s">
        <v>1029</v>
      </c>
      <c r="D11" s="475" t="s">
        <v>1310</v>
      </c>
      <c r="E11" s="474" t="s">
        <v>1030</v>
      </c>
      <c r="F11" s="478"/>
    </row>
    <row r="12" spans="1:6" s="585" customFormat="1" ht="25.5" x14ac:dyDescent="0.2">
      <c r="A12" s="476" t="s">
        <v>113</v>
      </c>
      <c r="B12" s="477" t="s">
        <v>1321</v>
      </c>
      <c r="C12" s="478" t="s">
        <v>1029</v>
      </c>
      <c r="D12" s="475" t="s">
        <v>1312</v>
      </c>
      <c r="E12" s="475" t="s">
        <v>49</v>
      </c>
      <c r="F12" s="478"/>
    </row>
    <row r="13" spans="1:6" s="585" customFormat="1" ht="63.75" x14ac:dyDescent="0.2">
      <c r="A13" s="476" t="s">
        <v>113</v>
      </c>
      <c r="B13" s="477" t="s">
        <v>1322</v>
      </c>
      <c r="C13" s="478" t="s">
        <v>1027</v>
      </c>
      <c r="D13" s="479" t="s">
        <v>1315</v>
      </c>
      <c r="E13" s="478" t="s">
        <v>1028</v>
      </c>
      <c r="F13" s="478"/>
    </row>
    <row r="14" spans="1:6" s="585" customFormat="1" ht="38.25" x14ac:dyDescent="0.2">
      <c r="A14" s="476" t="s">
        <v>113</v>
      </c>
      <c r="B14" s="477" t="s">
        <v>1323</v>
      </c>
      <c r="C14" s="478" t="s">
        <v>1027</v>
      </c>
      <c r="D14" s="479" t="s">
        <v>1317</v>
      </c>
      <c r="E14" s="479" t="s">
        <v>49</v>
      </c>
      <c r="F14" s="478"/>
    </row>
    <row r="15" spans="1:6" ht="38.25" x14ac:dyDescent="0.2">
      <c r="A15" s="476" t="s">
        <v>113</v>
      </c>
      <c r="B15" s="480" t="s">
        <v>1324</v>
      </c>
      <c r="C15" s="478" t="s">
        <v>1031</v>
      </c>
      <c r="D15" s="481" t="s">
        <v>1032</v>
      </c>
      <c r="E15" s="478" t="s">
        <v>1033</v>
      </c>
      <c r="F15" s="478"/>
    </row>
    <row r="16" spans="1:6" ht="63.75" x14ac:dyDescent="0.2">
      <c r="A16" s="476" t="s">
        <v>113</v>
      </c>
      <c r="B16" s="477" t="s">
        <v>1325</v>
      </c>
      <c r="C16" s="479" t="s">
        <v>1314</v>
      </c>
      <c r="D16" s="479" t="s">
        <v>1326</v>
      </c>
      <c r="E16" s="478" t="s">
        <v>1028</v>
      </c>
      <c r="F16" s="478"/>
    </row>
    <row r="17" spans="1:6" ht="38.25" x14ac:dyDescent="0.2">
      <c r="A17" s="476" t="s">
        <v>113</v>
      </c>
      <c r="B17" s="477" t="s">
        <v>1327</v>
      </c>
      <c r="C17" s="479" t="s">
        <v>1314</v>
      </c>
      <c r="D17" s="479" t="s">
        <v>1328</v>
      </c>
      <c r="E17" s="479" t="s">
        <v>49</v>
      </c>
      <c r="F17" s="478"/>
    </row>
    <row r="18" spans="1:6" ht="25.5" x14ac:dyDescent="0.2">
      <c r="A18" s="476" t="s">
        <v>113</v>
      </c>
      <c r="B18" s="477" t="s">
        <v>1329</v>
      </c>
      <c r="C18" s="478" t="s">
        <v>1029</v>
      </c>
      <c r="D18" s="479" t="s">
        <v>1330</v>
      </c>
      <c r="E18" s="478" t="s">
        <v>1030</v>
      </c>
      <c r="F18" s="479" t="s">
        <v>1331</v>
      </c>
    </row>
    <row r="19" spans="1:6" ht="63.75" x14ac:dyDescent="0.2">
      <c r="A19" s="476" t="s">
        <v>113</v>
      </c>
      <c r="B19" s="477" t="s">
        <v>1332</v>
      </c>
      <c r="C19" s="479" t="s">
        <v>1314</v>
      </c>
      <c r="D19" s="479" t="s">
        <v>1315</v>
      </c>
      <c r="E19" s="478" t="s">
        <v>1028</v>
      </c>
      <c r="F19" s="478"/>
    </row>
    <row r="20" spans="1:6" ht="38.25" x14ac:dyDescent="0.2">
      <c r="A20" s="476" t="s">
        <v>113</v>
      </c>
      <c r="B20" s="477" t="s">
        <v>1333</v>
      </c>
      <c r="C20" s="479" t="s">
        <v>1314</v>
      </c>
      <c r="D20" s="479" t="s">
        <v>1317</v>
      </c>
      <c r="E20" s="479" t="s">
        <v>49</v>
      </c>
      <c r="F20" s="478"/>
    </row>
    <row r="21" spans="1:6" ht="38.25" x14ac:dyDescent="0.2">
      <c r="A21" s="476" t="s">
        <v>113</v>
      </c>
      <c r="B21" s="480" t="s">
        <v>1334</v>
      </c>
      <c r="C21" s="479" t="s">
        <v>1335</v>
      </c>
      <c r="D21" s="482" t="s">
        <v>1336</v>
      </c>
      <c r="E21" s="479" t="s">
        <v>1337</v>
      </c>
      <c r="F21" s="479" t="s">
        <v>1338</v>
      </c>
    </row>
    <row r="22" spans="1:6" ht="63.75" x14ac:dyDescent="0.2">
      <c r="A22" s="476" t="s">
        <v>113</v>
      </c>
      <c r="B22" s="477" t="s">
        <v>1339</v>
      </c>
      <c r="C22" s="478" t="s">
        <v>1027</v>
      </c>
      <c r="D22" s="479" t="s">
        <v>1315</v>
      </c>
      <c r="E22" s="478" t="s">
        <v>1028</v>
      </c>
      <c r="F22" s="478"/>
    </row>
    <row r="23" spans="1:6" ht="38.25" x14ac:dyDescent="0.2">
      <c r="A23" s="476" t="s">
        <v>113</v>
      </c>
      <c r="B23" s="477" t="s">
        <v>1340</v>
      </c>
      <c r="C23" s="478" t="s">
        <v>1027</v>
      </c>
      <c r="D23" s="479" t="s">
        <v>1341</v>
      </c>
      <c r="E23" s="479" t="s">
        <v>49</v>
      </c>
      <c r="F23" s="478"/>
    </row>
    <row r="24" spans="1:6" ht="25.5" x14ac:dyDescent="0.2">
      <c r="A24" s="476" t="s">
        <v>113</v>
      </c>
      <c r="B24" s="480" t="s">
        <v>1342</v>
      </c>
      <c r="C24" s="478" t="s">
        <v>1029</v>
      </c>
      <c r="D24" s="479" t="s">
        <v>1330</v>
      </c>
      <c r="E24" s="478" t="s">
        <v>1030</v>
      </c>
      <c r="F24" s="479" t="s">
        <v>1331</v>
      </c>
    </row>
    <row r="25" spans="1:6" ht="51" x14ac:dyDescent="0.2">
      <c r="A25" s="476" t="s">
        <v>113</v>
      </c>
      <c r="B25" s="483" t="s">
        <v>1343</v>
      </c>
      <c r="C25" s="478" t="s">
        <v>1027</v>
      </c>
      <c r="D25" s="479" t="s">
        <v>1344</v>
      </c>
      <c r="E25" s="478" t="s">
        <v>1028</v>
      </c>
      <c r="F25" s="382"/>
    </row>
    <row r="26" spans="1:6" ht="25.5" x14ac:dyDescent="0.2">
      <c r="A26" s="476" t="s">
        <v>113</v>
      </c>
      <c r="B26" s="479" t="s">
        <v>1345</v>
      </c>
      <c r="C26" s="478" t="s">
        <v>1029</v>
      </c>
      <c r="D26" s="475" t="s">
        <v>1310</v>
      </c>
      <c r="E26" s="478" t="s">
        <v>1030</v>
      </c>
      <c r="F26" s="382"/>
    </row>
    <row r="27" spans="1:6" ht="25.5" x14ac:dyDescent="0.2">
      <c r="A27" s="476" t="s">
        <v>113</v>
      </c>
      <c r="B27" s="479" t="s">
        <v>1346</v>
      </c>
      <c r="C27" s="478" t="s">
        <v>1029</v>
      </c>
      <c r="D27" s="475" t="s">
        <v>1312</v>
      </c>
      <c r="E27" s="479" t="s">
        <v>49</v>
      </c>
      <c r="F27" s="382"/>
    </row>
    <row r="28" spans="1:6" ht="51" x14ac:dyDescent="0.2">
      <c r="A28" s="476" t="s">
        <v>113</v>
      </c>
      <c r="B28" s="479" t="s">
        <v>1347</v>
      </c>
      <c r="C28" s="383" t="s">
        <v>1034</v>
      </c>
      <c r="D28" s="382" t="s">
        <v>1035</v>
      </c>
      <c r="E28" s="478" t="s">
        <v>1028</v>
      </c>
      <c r="F28" s="484"/>
    </row>
    <row r="29" spans="1:6" ht="38.25" x14ac:dyDescent="0.2">
      <c r="A29" s="476" t="s">
        <v>113</v>
      </c>
      <c r="B29" s="479" t="s">
        <v>1348</v>
      </c>
      <c r="C29" s="383" t="s">
        <v>1349</v>
      </c>
      <c r="D29" s="382" t="s">
        <v>1036</v>
      </c>
      <c r="E29" s="382" t="s">
        <v>1037</v>
      </c>
      <c r="F29" s="485"/>
    </row>
    <row r="30" spans="1:6" ht="51" x14ac:dyDescent="0.2">
      <c r="A30" s="476" t="s">
        <v>113</v>
      </c>
      <c r="B30" s="479" t="s">
        <v>1350</v>
      </c>
      <c r="C30" s="383" t="s">
        <v>1038</v>
      </c>
      <c r="D30" s="382" t="s">
        <v>1039</v>
      </c>
      <c r="E30" s="478" t="s">
        <v>1028</v>
      </c>
      <c r="F30" s="479"/>
    </row>
    <row r="31" spans="1:6" ht="38.25" x14ac:dyDescent="0.2">
      <c r="A31" s="476" t="s">
        <v>113</v>
      </c>
      <c r="B31" s="379" t="s">
        <v>1351</v>
      </c>
      <c r="C31" s="383" t="s">
        <v>1040</v>
      </c>
      <c r="D31" s="382" t="s">
        <v>1041</v>
      </c>
      <c r="E31" s="382" t="s">
        <v>1352</v>
      </c>
      <c r="F31" s="381"/>
    </row>
    <row r="32" spans="1:6" ht="51" x14ac:dyDescent="0.2">
      <c r="A32" s="476" t="s">
        <v>113</v>
      </c>
      <c r="B32" s="479" t="s">
        <v>1353</v>
      </c>
      <c r="C32" s="478" t="s">
        <v>1042</v>
      </c>
      <c r="D32" s="382" t="s">
        <v>1043</v>
      </c>
      <c r="E32" s="478" t="s">
        <v>1028</v>
      </c>
      <c r="F32" s="381"/>
    </row>
    <row r="33" spans="1:6" ht="51" x14ac:dyDescent="0.2">
      <c r="A33" s="476" t="s">
        <v>113</v>
      </c>
      <c r="B33" s="479" t="s">
        <v>1354</v>
      </c>
      <c r="C33" s="478" t="s">
        <v>1042</v>
      </c>
      <c r="D33" s="382" t="s">
        <v>1043</v>
      </c>
      <c r="E33" s="478" t="s">
        <v>1028</v>
      </c>
      <c r="F33" s="381"/>
    </row>
    <row r="34" spans="1:6" ht="51" x14ac:dyDescent="0.2">
      <c r="A34" s="476" t="s">
        <v>113</v>
      </c>
      <c r="B34" s="479" t="s">
        <v>1355</v>
      </c>
      <c r="C34" s="478" t="s">
        <v>1044</v>
      </c>
      <c r="D34" s="382" t="s">
        <v>1043</v>
      </c>
      <c r="E34" s="478" t="s">
        <v>1028</v>
      </c>
      <c r="F34" s="381"/>
    </row>
    <row r="35" spans="1:6" ht="63.75" x14ac:dyDescent="0.2">
      <c r="A35" s="385" t="s">
        <v>113</v>
      </c>
      <c r="B35" s="386" t="s">
        <v>1143</v>
      </c>
      <c r="C35" s="387" t="s">
        <v>1356</v>
      </c>
      <c r="D35" s="387" t="s">
        <v>1357</v>
      </c>
      <c r="E35" s="387" t="s">
        <v>1537</v>
      </c>
      <c r="F35" s="387" t="s">
        <v>1166</v>
      </c>
    </row>
    <row r="36" spans="1:6" ht="63.75" x14ac:dyDescent="0.2">
      <c r="A36" s="385" t="s">
        <v>113</v>
      </c>
      <c r="B36" s="386" t="s">
        <v>1145</v>
      </c>
      <c r="C36" s="387" t="s">
        <v>1358</v>
      </c>
      <c r="D36" s="387" t="s">
        <v>1359</v>
      </c>
      <c r="E36" s="387" t="s">
        <v>1538</v>
      </c>
      <c r="F36" s="387"/>
    </row>
    <row r="37" spans="1:6" ht="25.5" x14ac:dyDescent="0.2">
      <c r="A37" s="385" t="s">
        <v>113</v>
      </c>
      <c r="B37" s="386" t="s">
        <v>1360</v>
      </c>
      <c r="C37" s="387" t="s">
        <v>1361</v>
      </c>
      <c r="D37" s="387" t="s">
        <v>1362</v>
      </c>
      <c r="E37" s="387" t="s">
        <v>49</v>
      </c>
      <c r="F37" s="387"/>
    </row>
    <row r="38" spans="1:6" ht="51" x14ac:dyDescent="0.2">
      <c r="A38" s="385" t="s">
        <v>113</v>
      </c>
      <c r="B38" s="386" t="s">
        <v>1549</v>
      </c>
      <c r="C38" s="387" t="s">
        <v>1363</v>
      </c>
      <c r="D38" s="387" t="s">
        <v>1560</v>
      </c>
      <c r="E38" s="387" t="s">
        <v>1167</v>
      </c>
      <c r="F38" s="387" t="s">
        <v>1168</v>
      </c>
    </row>
    <row r="39" spans="1:6" ht="38.25" x14ac:dyDescent="0.2">
      <c r="A39" s="385" t="s">
        <v>113</v>
      </c>
      <c r="B39" s="386" t="s">
        <v>1364</v>
      </c>
      <c r="C39" s="387" t="s">
        <v>1169</v>
      </c>
      <c r="D39" s="387" t="s">
        <v>1170</v>
      </c>
      <c r="E39" s="388" t="s">
        <v>49</v>
      </c>
      <c r="F39" s="388"/>
    </row>
    <row r="40" spans="1:6" ht="38.25" x14ac:dyDescent="0.2">
      <c r="A40" s="385" t="s">
        <v>113</v>
      </c>
      <c r="B40" s="384" t="s">
        <v>1548</v>
      </c>
      <c r="C40" s="387" t="s">
        <v>1363</v>
      </c>
      <c r="D40" s="387" t="s">
        <v>1561</v>
      </c>
      <c r="E40" s="388" t="s">
        <v>49</v>
      </c>
      <c r="F40" s="387" t="s">
        <v>1168</v>
      </c>
    </row>
    <row r="41" spans="1:6" ht="63.75" x14ac:dyDescent="0.2">
      <c r="A41" s="385" t="s">
        <v>113</v>
      </c>
      <c r="B41" s="386" t="s">
        <v>1800</v>
      </c>
      <c r="C41" s="387" t="s">
        <v>1356</v>
      </c>
      <c r="D41" s="387" t="s">
        <v>1801</v>
      </c>
      <c r="E41" s="387" t="s">
        <v>1537</v>
      </c>
      <c r="F41" s="387" t="s">
        <v>1166</v>
      </c>
    </row>
    <row r="42" spans="1:6" ht="63.75" x14ac:dyDescent="0.2">
      <c r="A42" s="385" t="s">
        <v>113</v>
      </c>
      <c r="B42" s="386" t="s">
        <v>1759</v>
      </c>
      <c r="C42" s="387" t="s">
        <v>1358</v>
      </c>
      <c r="D42" s="387" t="s">
        <v>1802</v>
      </c>
      <c r="E42" s="387" t="s">
        <v>1538</v>
      </c>
      <c r="F42" s="387"/>
    </row>
    <row r="43" spans="1:6" ht="38.25" x14ac:dyDescent="0.2">
      <c r="A43" s="385" t="s">
        <v>113</v>
      </c>
      <c r="B43" s="386" t="s">
        <v>1769</v>
      </c>
      <c r="C43" s="387" t="s">
        <v>1361</v>
      </c>
      <c r="D43" s="387" t="s">
        <v>1803</v>
      </c>
      <c r="E43" s="387" t="s">
        <v>49</v>
      </c>
      <c r="F43" s="387"/>
    </row>
    <row r="44" spans="1:6" ht="51" x14ac:dyDescent="0.2">
      <c r="A44" s="385" t="s">
        <v>113</v>
      </c>
      <c r="B44" s="386" t="s">
        <v>1760</v>
      </c>
      <c r="C44" s="387" t="s">
        <v>1804</v>
      </c>
      <c r="D44" s="387" t="s">
        <v>1805</v>
      </c>
      <c r="E44" s="387" t="s">
        <v>1167</v>
      </c>
      <c r="F44" s="387" t="s">
        <v>1168</v>
      </c>
    </row>
    <row r="45" spans="1:6" ht="38.25" x14ac:dyDescent="0.2">
      <c r="A45" s="385" t="s">
        <v>113</v>
      </c>
      <c r="B45" s="386" t="s">
        <v>1770</v>
      </c>
      <c r="C45" s="387" t="s">
        <v>1806</v>
      </c>
      <c r="D45" s="387" t="s">
        <v>1170</v>
      </c>
      <c r="E45" s="388" t="s">
        <v>49</v>
      </c>
      <c r="F45" s="388"/>
    </row>
    <row r="46" spans="1:6" ht="38.25" x14ac:dyDescent="0.2">
      <c r="A46" s="385" t="s">
        <v>113</v>
      </c>
      <c r="B46" s="384" t="s">
        <v>1771</v>
      </c>
      <c r="C46" s="387" t="s">
        <v>1804</v>
      </c>
      <c r="D46" s="387" t="s">
        <v>1561</v>
      </c>
      <c r="E46" s="388" t="s">
        <v>49</v>
      </c>
      <c r="F46" s="387" t="s">
        <v>1168</v>
      </c>
    </row>
    <row r="47" spans="1:6" ht="63.75" x14ac:dyDescent="0.2">
      <c r="A47" s="385" t="s">
        <v>113</v>
      </c>
      <c r="B47" s="386" t="s">
        <v>1365</v>
      </c>
      <c r="C47" s="387" t="s">
        <v>1366</v>
      </c>
      <c r="D47" s="387" t="s">
        <v>1367</v>
      </c>
      <c r="E47" s="387" t="s">
        <v>1539</v>
      </c>
      <c r="F47" s="388"/>
    </row>
    <row r="48" spans="1:6" ht="63.75" x14ac:dyDescent="0.2">
      <c r="A48" s="385" t="s">
        <v>113</v>
      </c>
      <c r="B48" s="386" t="s">
        <v>1368</v>
      </c>
      <c r="C48" s="387" t="s">
        <v>1369</v>
      </c>
      <c r="D48" s="387" t="s">
        <v>1370</v>
      </c>
      <c r="E48" s="387" t="s">
        <v>1540</v>
      </c>
      <c r="F48" s="387"/>
    </row>
    <row r="49" spans="1:6" ht="63.75" x14ac:dyDescent="0.2">
      <c r="A49" s="385" t="s">
        <v>113</v>
      </c>
      <c r="B49" s="386" t="s">
        <v>1371</v>
      </c>
      <c r="C49" s="387" t="s">
        <v>1173</v>
      </c>
      <c r="D49" s="387" t="s">
        <v>1372</v>
      </c>
      <c r="E49" s="387" t="s">
        <v>1541</v>
      </c>
      <c r="F49" s="388"/>
    </row>
    <row r="50" spans="1:6" ht="38.25" x14ac:dyDescent="0.2">
      <c r="A50" s="385" t="s">
        <v>113</v>
      </c>
      <c r="B50" s="386" t="s">
        <v>1373</v>
      </c>
      <c r="C50" s="387" t="s">
        <v>1374</v>
      </c>
      <c r="D50" s="387" t="s">
        <v>1375</v>
      </c>
      <c r="E50" s="387" t="s">
        <v>49</v>
      </c>
      <c r="F50" s="388"/>
    </row>
    <row r="51" spans="1:6" ht="63.75" x14ac:dyDescent="0.2">
      <c r="A51" s="385" t="s">
        <v>113</v>
      </c>
      <c r="B51" s="386" t="s">
        <v>1376</v>
      </c>
      <c r="C51" s="387" t="s">
        <v>1171</v>
      </c>
      <c r="D51" s="387" t="s">
        <v>1174</v>
      </c>
      <c r="E51" s="387" t="s">
        <v>1167</v>
      </c>
      <c r="F51" s="388" t="s">
        <v>1377</v>
      </c>
    </row>
    <row r="52" spans="1:6" ht="63.75" x14ac:dyDescent="0.2">
      <c r="A52" s="385" t="s">
        <v>113</v>
      </c>
      <c r="B52" s="386" t="s">
        <v>1378</v>
      </c>
      <c r="C52" s="387" t="s">
        <v>1172</v>
      </c>
      <c r="D52" s="387" t="s">
        <v>1175</v>
      </c>
      <c r="E52" s="387" t="s">
        <v>1542</v>
      </c>
      <c r="F52" s="388"/>
    </row>
    <row r="53" spans="1:6" ht="63.75" x14ac:dyDescent="0.2">
      <c r="A53" s="385" t="s">
        <v>113</v>
      </c>
      <c r="B53" s="386" t="s">
        <v>1379</v>
      </c>
      <c r="C53" s="387" t="s">
        <v>1173</v>
      </c>
      <c r="D53" s="387" t="s">
        <v>1176</v>
      </c>
      <c r="E53" s="387" t="s">
        <v>1543</v>
      </c>
      <c r="F53" s="388"/>
    </row>
    <row r="54" spans="1:6" ht="38.25" x14ac:dyDescent="0.2">
      <c r="A54" s="385" t="s">
        <v>113</v>
      </c>
      <c r="B54" s="386" t="s">
        <v>1380</v>
      </c>
      <c r="C54" s="387" t="s">
        <v>1177</v>
      </c>
      <c r="D54" s="387" t="s">
        <v>1178</v>
      </c>
      <c r="E54" s="388" t="s">
        <v>49</v>
      </c>
      <c r="F54" s="388"/>
    </row>
    <row r="55" spans="1:6" ht="63.75" x14ac:dyDescent="0.2">
      <c r="A55" s="385" t="s">
        <v>113</v>
      </c>
      <c r="B55" s="386" t="s">
        <v>1785</v>
      </c>
      <c r="C55" s="387" t="s">
        <v>1807</v>
      </c>
      <c r="D55" s="387" t="s">
        <v>1808</v>
      </c>
      <c r="E55" s="387" t="s">
        <v>1539</v>
      </c>
      <c r="F55" s="388"/>
    </row>
    <row r="56" spans="1:6" ht="63.75" x14ac:dyDescent="0.2">
      <c r="A56" s="385" t="s">
        <v>113</v>
      </c>
      <c r="B56" s="386" t="s">
        <v>1749</v>
      </c>
      <c r="C56" s="387" t="s">
        <v>1369</v>
      </c>
      <c r="D56" s="387" t="s">
        <v>1809</v>
      </c>
      <c r="E56" s="387" t="s">
        <v>1540</v>
      </c>
      <c r="F56" s="387"/>
    </row>
    <row r="57" spans="1:6" ht="63.75" x14ac:dyDescent="0.2">
      <c r="A57" s="385" t="s">
        <v>113</v>
      </c>
      <c r="B57" s="386" t="s">
        <v>1750</v>
      </c>
      <c r="C57" s="387" t="s">
        <v>1810</v>
      </c>
      <c r="D57" s="387" t="s">
        <v>1372</v>
      </c>
      <c r="E57" s="387" t="s">
        <v>1541</v>
      </c>
      <c r="F57" s="388"/>
    </row>
    <row r="58" spans="1:6" ht="38.25" x14ac:dyDescent="0.2">
      <c r="A58" s="385" t="s">
        <v>113</v>
      </c>
      <c r="B58" s="386" t="s">
        <v>1786</v>
      </c>
      <c r="C58" s="387" t="s">
        <v>1374</v>
      </c>
      <c r="D58" s="387" t="s">
        <v>1811</v>
      </c>
      <c r="E58" s="387" t="s">
        <v>49</v>
      </c>
      <c r="F58" s="388"/>
    </row>
    <row r="59" spans="1:6" ht="63.75" x14ac:dyDescent="0.2">
      <c r="A59" s="385" t="s">
        <v>113</v>
      </c>
      <c r="B59" s="386" t="s">
        <v>1788</v>
      </c>
      <c r="C59" s="387" t="s">
        <v>1812</v>
      </c>
      <c r="D59" s="387" t="s">
        <v>1815</v>
      </c>
      <c r="E59" s="387" t="s">
        <v>1167</v>
      </c>
      <c r="F59" s="388" t="s">
        <v>1377</v>
      </c>
    </row>
    <row r="60" spans="1:6" ht="63.75" x14ac:dyDescent="0.2">
      <c r="A60" s="385" t="s">
        <v>113</v>
      </c>
      <c r="B60" s="386" t="s">
        <v>1789</v>
      </c>
      <c r="C60" s="387" t="s">
        <v>1813</v>
      </c>
      <c r="D60" s="387" t="s">
        <v>1816</v>
      </c>
      <c r="E60" s="387" t="s">
        <v>1542</v>
      </c>
      <c r="F60" s="388"/>
    </row>
    <row r="61" spans="1:6" ht="63.75" x14ac:dyDescent="0.2">
      <c r="A61" s="385" t="s">
        <v>113</v>
      </c>
      <c r="B61" s="386" t="s">
        <v>1790</v>
      </c>
      <c r="C61" s="387" t="s">
        <v>1810</v>
      </c>
      <c r="D61" s="387" t="s">
        <v>1817</v>
      </c>
      <c r="E61" s="387" t="s">
        <v>1543</v>
      </c>
      <c r="F61" s="388"/>
    </row>
    <row r="62" spans="1:6" ht="38.25" x14ac:dyDescent="0.2">
      <c r="A62" s="385" t="s">
        <v>113</v>
      </c>
      <c r="B62" s="386" t="s">
        <v>1791</v>
      </c>
      <c r="C62" s="387" t="s">
        <v>1814</v>
      </c>
      <c r="D62" s="387" t="s">
        <v>1178</v>
      </c>
      <c r="E62" s="388" t="s">
        <v>49</v>
      </c>
      <c r="F62" s="388"/>
    </row>
    <row r="63" spans="1:6" ht="63.75" x14ac:dyDescent="0.2">
      <c r="A63" s="385" t="s">
        <v>113</v>
      </c>
      <c r="B63" s="386" t="s">
        <v>1381</v>
      </c>
      <c r="C63" s="387" t="s">
        <v>1382</v>
      </c>
      <c r="D63" s="387" t="s">
        <v>1383</v>
      </c>
      <c r="E63" s="387" t="s">
        <v>1544</v>
      </c>
      <c r="F63" s="387"/>
    </row>
    <row r="64" spans="1:6" ht="38.25" x14ac:dyDescent="0.2">
      <c r="A64" s="385" t="s">
        <v>113</v>
      </c>
      <c r="B64" s="386" t="s">
        <v>1384</v>
      </c>
      <c r="C64" s="387" t="s">
        <v>1385</v>
      </c>
      <c r="D64" s="387" t="s">
        <v>1386</v>
      </c>
      <c r="E64" s="388" t="s">
        <v>49</v>
      </c>
      <c r="F64" s="388"/>
    </row>
    <row r="65" spans="1:6" ht="51" x14ac:dyDescent="0.2">
      <c r="A65" s="385" t="s">
        <v>113</v>
      </c>
      <c r="B65" s="386" t="s">
        <v>1387</v>
      </c>
      <c r="C65" s="387" t="s">
        <v>1179</v>
      </c>
      <c r="D65" s="387" t="s">
        <v>1180</v>
      </c>
      <c r="E65" s="387" t="s">
        <v>1167</v>
      </c>
      <c r="F65" s="388" t="s">
        <v>1388</v>
      </c>
    </row>
    <row r="66" spans="1:6" ht="38.25" x14ac:dyDescent="0.2">
      <c r="A66" s="385" t="s">
        <v>113</v>
      </c>
      <c r="B66" s="386" t="s">
        <v>1389</v>
      </c>
      <c r="C66" s="387" t="s">
        <v>1390</v>
      </c>
      <c r="D66" s="387" t="s">
        <v>1181</v>
      </c>
      <c r="E66" s="388" t="s">
        <v>49</v>
      </c>
      <c r="F66" s="388"/>
    </row>
    <row r="67" spans="1:6" ht="63.75" x14ac:dyDescent="0.2">
      <c r="A67" s="385" t="s">
        <v>113</v>
      </c>
      <c r="B67" s="386" t="s">
        <v>1391</v>
      </c>
      <c r="C67" s="387" t="s">
        <v>1392</v>
      </c>
      <c r="D67" s="387" t="s">
        <v>1393</v>
      </c>
      <c r="E67" s="387" t="s">
        <v>1545</v>
      </c>
      <c r="F67" s="387"/>
    </row>
    <row r="68" spans="1:6" ht="38.25" x14ac:dyDescent="0.2">
      <c r="A68" s="385" t="s">
        <v>113</v>
      </c>
      <c r="B68" s="386" t="s">
        <v>1394</v>
      </c>
      <c r="C68" s="387" t="s">
        <v>1395</v>
      </c>
      <c r="D68" s="387" t="s">
        <v>1396</v>
      </c>
      <c r="E68" s="388" t="s">
        <v>49</v>
      </c>
      <c r="F68" s="387"/>
    </row>
    <row r="69" spans="1:6" ht="51" x14ac:dyDescent="0.2">
      <c r="A69" s="385" t="s">
        <v>113</v>
      </c>
      <c r="B69" s="386" t="s">
        <v>1397</v>
      </c>
      <c r="C69" s="387" t="s">
        <v>1182</v>
      </c>
      <c r="D69" s="387" t="s">
        <v>1183</v>
      </c>
      <c r="E69" s="387" t="s">
        <v>1167</v>
      </c>
      <c r="F69" s="388" t="s">
        <v>1398</v>
      </c>
    </row>
    <row r="70" spans="1:6" ht="25.5" x14ac:dyDescent="0.2">
      <c r="A70" s="385" t="s">
        <v>113</v>
      </c>
      <c r="B70" s="386" t="s">
        <v>1399</v>
      </c>
      <c r="C70" s="387" t="s">
        <v>1400</v>
      </c>
      <c r="D70" s="387" t="s">
        <v>1184</v>
      </c>
      <c r="E70" s="388" t="s">
        <v>49</v>
      </c>
      <c r="F70" s="388"/>
    </row>
    <row r="71" spans="1:6" ht="51" x14ac:dyDescent="0.2">
      <c r="A71" s="385" t="s">
        <v>113</v>
      </c>
      <c r="B71" s="386" t="s">
        <v>1401</v>
      </c>
      <c r="C71" s="387" t="s">
        <v>1402</v>
      </c>
      <c r="D71" s="387" t="s">
        <v>1403</v>
      </c>
      <c r="E71" s="387" t="s">
        <v>1404</v>
      </c>
      <c r="F71" s="388"/>
    </row>
    <row r="72" spans="1:6" ht="38.25" x14ac:dyDescent="0.2">
      <c r="A72" s="385" t="s">
        <v>113</v>
      </c>
      <c r="B72" s="386" t="s">
        <v>1405</v>
      </c>
      <c r="C72" s="388" t="s">
        <v>1185</v>
      </c>
      <c r="D72" s="387" t="s">
        <v>1186</v>
      </c>
      <c r="E72" s="387" t="s">
        <v>1167</v>
      </c>
      <c r="F72" s="387"/>
    </row>
    <row r="73" spans="1:6" ht="76.5" x14ac:dyDescent="0.2">
      <c r="A73" s="385" t="s">
        <v>113</v>
      </c>
      <c r="B73" s="386" t="s">
        <v>1406</v>
      </c>
      <c r="C73" s="387" t="s">
        <v>1407</v>
      </c>
      <c r="D73" s="387" t="s">
        <v>1408</v>
      </c>
      <c r="E73" s="387" t="s">
        <v>1546</v>
      </c>
      <c r="F73" s="387" t="s">
        <v>1187</v>
      </c>
    </row>
    <row r="74" spans="1:6" ht="63.75" x14ac:dyDescent="0.2">
      <c r="A74" s="385" t="s">
        <v>113</v>
      </c>
      <c r="B74" s="386" t="s">
        <v>1409</v>
      </c>
      <c r="C74" s="387" t="s">
        <v>1410</v>
      </c>
      <c r="D74" s="387" t="s">
        <v>1411</v>
      </c>
      <c r="E74" s="387" t="s">
        <v>1547</v>
      </c>
      <c r="F74" s="388" t="s">
        <v>1188</v>
      </c>
    </row>
    <row r="75" spans="1:6" ht="51" x14ac:dyDescent="0.2">
      <c r="A75" s="385" t="s">
        <v>113</v>
      </c>
      <c r="B75" s="386" t="s">
        <v>1412</v>
      </c>
      <c r="C75" s="387" t="s">
        <v>1413</v>
      </c>
      <c r="D75" s="387" t="s">
        <v>1745</v>
      </c>
      <c r="E75" s="388" t="s">
        <v>49</v>
      </c>
      <c r="F75" s="388" t="s">
        <v>1188</v>
      </c>
    </row>
    <row r="76" spans="1:6" ht="38.25" x14ac:dyDescent="0.2">
      <c r="A76" s="385" t="s">
        <v>113</v>
      </c>
      <c r="B76" s="273" t="s">
        <v>1551</v>
      </c>
      <c r="C76" s="387" t="s">
        <v>1565</v>
      </c>
      <c r="D76" s="387" t="s">
        <v>1562</v>
      </c>
      <c r="E76" s="388" t="s">
        <v>49</v>
      </c>
      <c r="F76" s="387" t="s">
        <v>1568</v>
      </c>
    </row>
    <row r="77" spans="1:6" ht="38.25" x14ac:dyDescent="0.2">
      <c r="A77" s="385" t="s">
        <v>113</v>
      </c>
      <c r="B77" s="273" t="s">
        <v>1552</v>
      </c>
      <c r="C77" s="387" t="s">
        <v>1566</v>
      </c>
      <c r="D77" s="387" t="s">
        <v>1563</v>
      </c>
      <c r="E77" s="388" t="s">
        <v>49</v>
      </c>
      <c r="F77" s="387" t="s">
        <v>1568</v>
      </c>
    </row>
    <row r="78" spans="1:6" ht="38.25" x14ac:dyDescent="0.2">
      <c r="A78" s="385" t="s">
        <v>113</v>
      </c>
      <c r="B78" s="273" t="s">
        <v>1553</v>
      </c>
      <c r="C78" s="387" t="s">
        <v>1567</v>
      </c>
      <c r="D78" s="387" t="s">
        <v>1564</v>
      </c>
      <c r="E78" s="388" t="s">
        <v>49</v>
      </c>
      <c r="F78" s="387" t="s">
        <v>1568</v>
      </c>
    </row>
    <row r="79" spans="1:6" ht="63.75" x14ac:dyDescent="0.2">
      <c r="A79" s="385" t="s">
        <v>113</v>
      </c>
      <c r="B79" s="386" t="s">
        <v>1414</v>
      </c>
      <c r="C79" s="387" t="s">
        <v>1415</v>
      </c>
      <c r="D79" s="387" t="s">
        <v>1416</v>
      </c>
      <c r="E79" s="387" t="s">
        <v>1417</v>
      </c>
      <c r="F79" s="388" t="s">
        <v>1188</v>
      </c>
    </row>
    <row r="80" spans="1:6" ht="38.25" x14ac:dyDescent="0.2">
      <c r="A80" s="385" t="s">
        <v>113</v>
      </c>
      <c r="B80" s="386" t="s">
        <v>1418</v>
      </c>
      <c r="C80" s="388" t="s">
        <v>1189</v>
      </c>
      <c r="D80" s="387" t="s">
        <v>1190</v>
      </c>
      <c r="E80" s="387" t="s">
        <v>1167</v>
      </c>
      <c r="F80" s="388" t="s">
        <v>1188</v>
      </c>
    </row>
    <row r="81" spans="1:6" ht="63.75" x14ac:dyDescent="0.2">
      <c r="A81" s="385" t="s">
        <v>113</v>
      </c>
      <c r="B81" s="386" t="s">
        <v>1419</v>
      </c>
      <c r="C81" s="387" t="s">
        <v>1420</v>
      </c>
      <c r="D81" s="387" t="s">
        <v>1421</v>
      </c>
      <c r="E81" s="387" t="s">
        <v>1422</v>
      </c>
      <c r="F81" s="388" t="s">
        <v>1423</v>
      </c>
    </row>
    <row r="82" spans="1:6" ht="38.25" x14ac:dyDescent="0.2">
      <c r="A82" s="385" t="s">
        <v>113</v>
      </c>
      <c r="B82" s="386" t="s">
        <v>1424</v>
      </c>
      <c r="C82" s="387" t="s">
        <v>1425</v>
      </c>
      <c r="D82" s="387" t="s">
        <v>1426</v>
      </c>
      <c r="E82" s="387" t="s">
        <v>49</v>
      </c>
      <c r="F82" s="388"/>
    </row>
    <row r="83" spans="1:6" ht="38.25" x14ac:dyDescent="0.2">
      <c r="A83" s="385" t="s">
        <v>113</v>
      </c>
      <c r="B83" s="386" t="s">
        <v>1427</v>
      </c>
      <c r="C83" s="387" t="s">
        <v>1191</v>
      </c>
      <c r="D83" s="387" t="s">
        <v>1192</v>
      </c>
      <c r="E83" s="387" t="s">
        <v>1167</v>
      </c>
      <c r="F83" s="388"/>
    </row>
    <row r="84" spans="1:6" ht="38.25" x14ac:dyDescent="0.2">
      <c r="A84" s="385" t="s">
        <v>113</v>
      </c>
      <c r="B84" s="386" t="s">
        <v>1428</v>
      </c>
      <c r="C84" s="387" t="s">
        <v>1191</v>
      </c>
      <c r="D84" s="387" t="s">
        <v>1193</v>
      </c>
      <c r="E84" s="388" t="s">
        <v>49</v>
      </c>
      <c r="F84" s="388"/>
    </row>
    <row r="85" spans="1:6" ht="25.5" x14ac:dyDescent="0.2">
      <c r="A85" s="486" t="s">
        <v>113</v>
      </c>
      <c r="B85" s="487" t="s">
        <v>726</v>
      </c>
      <c r="C85" s="473" t="s">
        <v>727</v>
      </c>
      <c r="D85" s="473" t="s">
        <v>89</v>
      </c>
      <c r="E85" s="473" t="s">
        <v>245</v>
      </c>
      <c r="F85" s="488"/>
    </row>
    <row r="86" spans="1:6" ht="25.5" x14ac:dyDescent="0.2">
      <c r="A86" s="477" t="s">
        <v>113</v>
      </c>
      <c r="B86" s="477" t="s">
        <v>728</v>
      </c>
      <c r="C86" s="477" t="s">
        <v>729</v>
      </c>
      <c r="D86" s="477" t="s">
        <v>730</v>
      </c>
      <c r="E86" s="477" t="s">
        <v>88</v>
      </c>
      <c r="F86" s="489"/>
    </row>
    <row r="87" spans="1:6" ht="25.5" x14ac:dyDescent="0.2">
      <c r="A87" s="490" t="s">
        <v>113</v>
      </c>
      <c r="B87" s="487" t="s">
        <v>731</v>
      </c>
      <c r="C87" s="477" t="s">
        <v>727</v>
      </c>
      <c r="D87" s="477" t="s">
        <v>89</v>
      </c>
      <c r="E87" s="477" t="s">
        <v>245</v>
      </c>
      <c r="F87" s="489"/>
    </row>
    <row r="88" spans="1:6" ht="25.5" x14ac:dyDescent="0.2">
      <c r="A88" s="490" t="s">
        <v>113</v>
      </c>
      <c r="B88" s="487" t="s">
        <v>732</v>
      </c>
      <c r="C88" s="477" t="s">
        <v>733</v>
      </c>
      <c r="D88" s="477" t="s">
        <v>734</v>
      </c>
      <c r="E88" s="477" t="s">
        <v>88</v>
      </c>
      <c r="F88" s="489"/>
    </row>
    <row r="89" spans="1:6" ht="25.5" x14ac:dyDescent="0.2">
      <c r="A89" s="490" t="s">
        <v>113</v>
      </c>
      <c r="B89" s="487" t="s">
        <v>735</v>
      </c>
      <c r="C89" s="477" t="s">
        <v>736</v>
      </c>
      <c r="D89" s="477" t="s">
        <v>737</v>
      </c>
      <c r="E89" s="477" t="s">
        <v>245</v>
      </c>
      <c r="F89" s="489"/>
    </row>
    <row r="90" spans="1:6" ht="25.5" x14ac:dyDescent="0.2">
      <c r="A90" s="490" t="s">
        <v>113</v>
      </c>
      <c r="B90" s="487" t="s">
        <v>738</v>
      </c>
      <c r="C90" s="477" t="s">
        <v>739</v>
      </c>
      <c r="D90" s="477" t="s">
        <v>740</v>
      </c>
      <c r="E90" s="477" t="s">
        <v>88</v>
      </c>
      <c r="F90" s="489"/>
    </row>
    <row r="91" spans="1:6" ht="25.5" x14ac:dyDescent="0.2">
      <c r="A91" s="490" t="s">
        <v>113</v>
      </c>
      <c r="B91" s="487" t="s">
        <v>741</v>
      </c>
      <c r="C91" s="477" t="s">
        <v>742</v>
      </c>
      <c r="D91" s="477" t="s">
        <v>743</v>
      </c>
      <c r="E91" s="477" t="s">
        <v>245</v>
      </c>
      <c r="F91" s="489"/>
    </row>
  </sheetData>
  <autoFilter ref="A1:F91"/>
  <mergeCells count="1">
    <mergeCell ref="A2:D3"/>
  </mergeCells>
  <pageMargins left="0.7" right="0.7" top="0.75" bottom="0.75" header="0.3" footer="0.3"/>
  <pageSetup paperSize="9"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38"/>
  <sheetViews>
    <sheetView topLeftCell="C1" zoomScale="90" zoomScaleNormal="90" workbookViewId="0">
      <pane ySplit="4" topLeftCell="A29" activePane="bottomLeft" state="frozen"/>
      <selection pane="bottomLeft" activeCell="N35" sqref="N35"/>
    </sheetView>
  </sheetViews>
  <sheetFormatPr defaultColWidth="8.85546875" defaultRowHeight="12.75" x14ac:dyDescent="0.2"/>
  <cols>
    <col min="1" max="1" width="8.85546875" style="176"/>
    <col min="2" max="2" width="23" style="176" customWidth="1"/>
    <col min="3" max="3" width="19.42578125" style="176" customWidth="1"/>
    <col min="4" max="4" width="18.42578125" style="176" customWidth="1"/>
    <col min="5" max="5" width="18.28515625" style="176" customWidth="1"/>
    <col min="6" max="6" width="16.85546875" style="176" customWidth="1"/>
    <col min="7" max="7" width="14.42578125" style="176" customWidth="1"/>
    <col min="8" max="11" width="9.42578125" style="176" customWidth="1"/>
    <col min="12" max="12" width="9.7109375" style="176" customWidth="1"/>
    <col min="13" max="13" width="10.140625" style="176" customWidth="1"/>
    <col min="14" max="14" width="43.7109375" style="176" customWidth="1"/>
    <col min="15" max="16384" width="8.85546875" style="176"/>
  </cols>
  <sheetData>
    <row r="1" spans="1:14" ht="13.5" thickBot="1" x14ac:dyDescent="0.25">
      <c r="A1" s="175" t="s">
        <v>299</v>
      </c>
    </row>
    <row r="2" spans="1:14" x14ac:dyDescent="0.2">
      <c r="A2" s="714"/>
      <c r="B2" s="631"/>
      <c r="C2" s="631"/>
      <c r="D2" s="631"/>
      <c r="E2" s="631"/>
      <c r="F2" s="631"/>
      <c r="G2" s="631"/>
      <c r="H2" s="631"/>
      <c r="I2" s="631"/>
      <c r="J2" s="634"/>
      <c r="K2" s="687" t="s">
        <v>28</v>
      </c>
      <c r="L2" s="720"/>
      <c r="M2" s="721"/>
      <c r="N2" s="89"/>
    </row>
    <row r="3" spans="1:14" ht="13.5" thickBot="1" x14ac:dyDescent="0.25">
      <c r="A3" s="635"/>
      <c r="B3" s="636"/>
      <c r="C3" s="636"/>
      <c r="D3" s="636"/>
      <c r="E3" s="636"/>
      <c r="F3" s="636"/>
      <c r="G3" s="636"/>
      <c r="H3" s="636"/>
      <c r="I3" s="636"/>
      <c r="J3" s="637"/>
      <c r="K3" s="577" t="s">
        <v>29</v>
      </c>
      <c r="L3" s="579"/>
      <c r="M3" s="579"/>
      <c r="N3" s="113" t="s">
        <v>1746</v>
      </c>
    </row>
    <row r="4" spans="1:14" ht="64.5" thickBot="1" x14ac:dyDescent="0.25">
      <c r="A4" s="91" t="s">
        <v>0</v>
      </c>
      <c r="B4" s="12" t="s">
        <v>3</v>
      </c>
      <c r="C4" s="12" t="s">
        <v>22</v>
      </c>
      <c r="D4" s="40" t="s">
        <v>120</v>
      </c>
      <c r="E4" s="40" t="s">
        <v>101</v>
      </c>
      <c r="F4" s="45" t="s">
        <v>246</v>
      </c>
      <c r="G4" s="45" t="s">
        <v>247</v>
      </c>
      <c r="H4" s="12" t="s">
        <v>248</v>
      </c>
      <c r="I4" s="12" t="s">
        <v>249</v>
      </c>
      <c r="J4" s="12" t="s">
        <v>250</v>
      </c>
      <c r="K4" s="12" t="s">
        <v>174</v>
      </c>
      <c r="L4" s="12" t="s">
        <v>176</v>
      </c>
      <c r="M4" s="12" t="s">
        <v>175</v>
      </c>
      <c r="N4" s="53" t="s">
        <v>14</v>
      </c>
    </row>
    <row r="5" spans="1:14" ht="25.5" x14ac:dyDescent="0.2">
      <c r="A5" s="508" t="s">
        <v>113</v>
      </c>
      <c r="B5" s="509" t="s">
        <v>1195</v>
      </c>
      <c r="C5" s="510" t="s">
        <v>56</v>
      </c>
      <c r="D5" s="511" t="s">
        <v>1201</v>
      </c>
      <c r="E5" s="511" t="s">
        <v>123</v>
      </c>
      <c r="F5" s="512" t="s">
        <v>1110</v>
      </c>
      <c r="G5" s="513" t="s">
        <v>1111</v>
      </c>
      <c r="H5" s="514">
        <v>2</v>
      </c>
      <c r="I5" s="514">
        <v>17</v>
      </c>
      <c r="J5" s="514">
        <v>438.66666666666669</v>
      </c>
      <c r="K5" s="514">
        <v>89.893673177083329</v>
      </c>
      <c r="L5" s="514">
        <v>0</v>
      </c>
      <c r="M5" s="514">
        <v>89.893673344930008</v>
      </c>
      <c r="N5" s="515"/>
    </row>
    <row r="6" spans="1:14" ht="25.5" x14ac:dyDescent="0.2">
      <c r="A6" s="508" t="s">
        <v>113</v>
      </c>
      <c r="B6" s="509" t="s">
        <v>1194</v>
      </c>
      <c r="C6" s="510" t="s">
        <v>125</v>
      </c>
      <c r="D6" s="511" t="s">
        <v>1200</v>
      </c>
      <c r="E6" s="511" t="s">
        <v>123</v>
      </c>
      <c r="F6" s="512" t="s">
        <v>1112</v>
      </c>
      <c r="G6" s="513" t="s">
        <v>1262</v>
      </c>
      <c r="H6" s="516">
        <v>12</v>
      </c>
      <c r="I6" s="516">
        <v>33</v>
      </c>
      <c r="J6" s="516">
        <v>1873</v>
      </c>
      <c r="K6" s="514">
        <v>20277</v>
      </c>
      <c r="L6" s="514">
        <v>5857</v>
      </c>
      <c r="M6" s="514">
        <v>14420</v>
      </c>
      <c r="N6" s="515" t="s">
        <v>1516</v>
      </c>
    </row>
    <row r="7" spans="1:14" ht="38.25" x14ac:dyDescent="0.2">
      <c r="A7" s="508" t="s">
        <v>113</v>
      </c>
      <c r="B7" s="509" t="s">
        <v>1196</v>
      </c>
      <c r="C7" s="510" t="s">
        <v>23</v>
      </c>
      <c r="D7" s="511" t="s">
        <v>1199</v>
      </c>
      <c r="E7" s="511" t="s">
        <v>123</v>
      </c>
      <c r="F7" s="512" t="s">
        <v>1112</v>
      </c>
      <c r="G7" s="513" t="s">
        <v>1262</v>
      </c>
      <c r="H7" s="514">
        <v>3</v>
      </c>
      <c r="I7" s="514">
        <v>5.333333333333333</v>
      </c>
      <c r="J7" s="514">
        <v>210</v>
      </c>
      <c r="K7" s="514">
        <v>5839</v>
      </c>
      <c r="L7" s="514">
        <v>4974.6922500000001</v>
      </c>
      <c r="M7" s="514">
        <v>863.97981249999998</v>
      </c>
      <c r="N7" s="515" t="s">
        <v>1517</v>
      </c>
    </row>
    <row r="8" spans="1:14" ht="51" x14ac:dyDescent="0.2">
      <c r="A8" s="508" t="s">
        <v>113</v>
      </c>
      <c r="B8" s="509" t="s">
        <v>1116</v>
      </c>
      <c r="C8" s="510" t="s">
        <v>574</v>
      </c>
      <c r="D8" s="487" t="s">
        <v>1731</v>
      </c>
      <c r="E8" s="511" t="s">
        <v>123</v>
      </c>
      <c r="F8" s="512" t="s">
        <v>1114</v>
      </c>
      <c r="G8" s="513" t="s">
        <v>978</v>
      </c>
      <c r="H8" s="514">
        <v>1</v>
      </c>
      <c r="I8" s="514">
        <v>1.6666666666666667</v>
      </c>
      <c r="J8" s="514">
        <v>5.333333333333333</v>
      </c>
      <c r="K8" s="514">
        <v>19.205604736328123</v>
      </c>
      <c r="L8" s="514">
        <v>0</v>
      </c>
      <c r="M8" s="514">
        <v>19.205606628417968</v>
      </c>
      <c r="N8" s="515"/>
    </row>
    <row r="9" spans="1:14" ht="51" x14ac:dyDescent="0.2">
      <c r="A9" s="508" t="s">
        <v>113</v>
      </c>
      <c r="B9" s="509" t="s">
        <v>1116</v>
      </c>
      <c r="C9" s="510" t="s">
        <v>496</v>
      </c>
      <c r="D9" s="511" t="s">
        <v>496</v>
      </c>
      <c r="E9" s="511" t="s">
        <v>123</v>
      </c>
      <c r="F9" s="511" t="s">
        <v>1114</v>
      </c>
      <c r="G9" s="513" t="s">
        <v>978</v>
      </c>
      <c r="H9" s="516">
        <v>12</v>
      </c>
      <c r="I9" s="514">
        <v>31</v>
      </c>
      <c r="J9" s="514">
        <v>904</v>
      </c>
      <c r="K9" s="514">
        <v>4245</v>
      </c>
      <c r="L9" s="514">
        <v>25</v>
      </c>
      <c r="M9" s="514">
        <v>4220</v>
      </c>
      <c r="N9" s="515" t="s">
        <v>1518</v>
      </c>
    </row>
    <row r="10" spans="1:14" ht="51" x14ac:dyDescent="0.2">
      <c r="A10" s="508" t="s">
        <v>113</v>
      </c>
      <c r="B10" s="509" t="s">
        <v>1116</v>
      </c>
      <c r="C10" s="510" t="s">
        <v>574</v>
      </c>
      <c r="D10" s="487" t="s">
        <v>1732</v>
      </c>
      <c r="E10" s="511">
        <v>2015</v>
      </c>
      <c r="F10" s="511" t="s">
        <v>1114</v>
      </c>
      <c r="G10" s="513" t="s">
        <v>978</v>
      </c>
      <c r="H10" s="514">
        <v>2</v>
      </c>
      <c r="I10" s="514">
        <v>4</v>
      </c>
      <c r="J10" s="514">
        <v>197</v>
      </c>
      <c r="K10" s="514">
        <v>846</v>
      </c>
      <c r="L10" s="514">
        <v>0</v>
      </c>
      <c r="M10" s="514">
        <v>846</v>
      </c>
      <c r="N10" s="515"/>
    </row>
    <row r="11" spans="1:14" ht="51" x14ac:dyDescent="0.2">
      <c r="A11" s="508" t="s">
        <v>113</v>
      </c>
      <c r="B11" s="509" t="s">
        <v>1116</v>
      </c>
      <c r="C11" s="510" t="s">
        <v>563</v>
      </c>
      <c r="D11" s="511" t="s">
        <v>1197</v>
      </c>
      <c r="E11" s="511" t="s">
        <v>123</v>
      </c>
      <c r="F11" s="512" t="s">
        <v>1114</v>
      </c>
      <c r="G11" s="513" t="s">
        <v>978</v>
      </c>
      <c r="H11" s="514">
        <v>1</v>
      </c>
      <c r="I11" s="514">
        <v>2.6666666666666665</v>
      </c>
      <c r="J11" s="514">
        <v>182</v>
      </c>
      <c r="K11" s="514">
        <v>460</v>
      </c>
      <c r="L11" s="514">
        <v>0</v>
      </c>
      <c r="M11" s="514">
        <v>460</v>
      </c>
      <c r="N11" s="515"/>
    </row>
    <row r="12" spans="1:14" ht="51" x14ac:dyDescent="0.2">
      <c r="A12" s="402" t="s">
        <v>113</v>
      </c>
      <c r="B12" s="509" t="s">
        <v>1113</v>
      </c>
      <c r="C12" s="403" t="s">
        <v>487</v>
      </c>
      <c r="D12" s="512" t="s">
        <v>487</v>
      </c>
      <c r="E12" s="512" t="s">
        <v>1115</v>
      </c>
      <c r="F12" s="512" t="s">
        <v>1112</v>
      </c>
      <c r="G12" s="404" t="s">
        <v>1263</v>
      </c>
      <c r="H12" s="517">
        <v>3</v>
      </c>
      <c r="I12" s="517">
        <v>15.5</v>
      </c>
      <c r="J12" s="517">
        <v>59</v>
      </c>
      <c r="K12" s="517">
        <v>97</v>
      </c>
      <c r="L12" s="517">
        <v>0</v>
      </c>
      <c r="M12" s="517">
        <v>97</v>
      </c>
      <c r="N12" s="518"/>
    </row>
    <row r="13" spans="1:14" ht="51" x14ac:dyDescent="0.2">
      <c r="A13" s="402" t="s">
        <v>113</v>
      </c>
      <c r="B13" s="509" t="s">
        <v>1113</v>
      </c>
      <c r="C13" s="403" t="s">
        <v>487</v>
      </c>
      <c r="D13" s="512" t="s">
        <v>487</v>
      </c>
      <c r="E13" s="512" t="s">
        <v>123</v>
      </c>
      <c r="F13" s="512" t="s">
        <v>1114</v>
      </c>
      <c r="G13" s="404" t="s">
        <v>1263</v>
      </c>
      <c r="H13" s="517">
        <v>9</v>
      </c>
      <c r="I13" s="517">
        <v>31.333333333333332</v>
      </c>
      <c r="J13" s="517">
        <v>389</v>
      </c>
      <c r="K13" s="517">
        <v>1193</v>
      </c>
      <c r="L13" s="517">
        <v>91</v>
      </c>
      <c r="M13" s="517">
        <v>1102</v>
      </c>
      <c r="N13" s="518"/>
    </row>
    <row r="14" spans="1:14" ht="51" x14ac:dyDescent="0.2">
      <c r="A14" s="380" t="s">
        <v>113</v>
      </c>
      <c r="B14" s="496" t="s">
        <v>1113</v>
      </c>
      <c r="C14" s="405" t="s">
        <v>121</v>
      </c>
      <c r="D14" s="503" t="s">
        <v>1198</v>
      </c>
      <c r="E14" s="503" t="s">
        <v>123</v>
      </c>
      <c r="F14" s="503" t="s">
        <v>1114</v>
      </c>
      <c r="G14" s="404" t="s">
        <v>978</v>
      </c>
      <c r="H14" s="519">
        <v>9</v>
      </c>
      <c r="I14" s="519">
        <v>38</v>
      </c>
      <c r="J14" s="519">
        <v>1645</v>
      </c>
      <c r="K14" s="519">
        <v>3485</v>
      </c>
      <c r="L14" s="519">
        <v>0</v>
      </c>
      <c r="M14" s="519">
        <v>3485</v>
      </c>
      <c r="N14" s="520" t="s">
        <v>1519</v>
      </c>
    </row>
    <row r="15" spans="1:14" ht="89.25" x14ac:dyDescent="0.2">
      <c r="A15" s="476" t="s">
        <v>113</v>
      </c>
      <c r="B15" s="496" t="s">
        <v>577</v>
      </c>
      <c r="C15" s="521" t="s">
        <v>487</v>
      </c>
      <c r="D15" s="403" t="s">
        <v>1231</v>
      </c>
      <c r="E15" s="310" t="s">
        <v>123</v>
      </c>
      <c r="F15" s="512" t="s">
        <v>1114</v>
      </c>
      <c r="G15" s="478" t="s">
        <v>1261</v>
      </c>
      <c r="H15" s="503">
        <v>77</v>
      </c>
      <c r="I15" s="503">
        <v>1948</v>
      </c>
      <c r="J15" s="503">
        <v>5763</v>
      </c>
      <c r="K15" s="503">
        <v>3527</v>
      </c>
      <c r="L15" s="503">
        <v>3527</v>
      </c>
      <c r="M15" s="503">
        <v>0</v>
      </c>
      <c r="N15" s="522"/>
    </row>
    <row r="16" spans="1:14" ht="89.25" x14ac:dyDescent="0.2">
      <c r="A16" s="476" t="s">
        <v>113</v>
      </c>
      <c r="B16" s="496" t="s">
        <v>577</v>
      </c>
      <c r="C16" s="521" t="s">
        <v>487</v>
      </c>
      <c r="D16" s="403" t="s">
        <v>1231</v>
      </c>
      <c r="E16" s="310" t="s">
        <v>123</v>
      </c>
      <c r="F16" s="478" t="s">
        <v>1520</v>
      </c>
      <c r="G16" s="478" t="s">
        <v>1521</v>
      </c>
      <c r="H16" s="503">
        <v>11</v>
      </c>
      <c r="I16" s="503">
        <v>1150</v>
      </c>
      <c r="J16" s="503">
        <v>1177</v>
      </c>
      <c r="K16" s="503">
        <v>736</v>
      </c>
      <c r="L16" s="503">
        <v>736</v>
      </c>
      <c r="M16" s="503">
        <v>0</v>
      </c>
      <c r="N16" s="522"/>
    </row>
    <row r="17" spans="1:14" ht="89.25" x14ac:dyDescent="0.2">
      <c r="A17" s="402" t="s">
        <v>113</v>
      </c>
      <c r="B17" s="496" t="s">
        <v>577</v>
      </c>
      <c r="C17" s="403" t="s">
        <v>487</v>
      </c>
      <c r="D17" s="403" t="s">
        <v>487</v>
      </c>
      <c r="E17" s="512" t="s">
        <v>123</v>
      </c>
      <c r="F17" s="512" t="s">
        <v>1114</v>
      </c>
      <c r="G17" s="404" t="s">
        <v>1263</v>
      </c>
      <c r="H17" s="517">
        <v>32</v>
      </c>
      <c r="I17" s="517">
        <v>126</v>
      </c>
      <c r="J17" s="517">
        <v>728</v>
      </c>
      <c r="K17" s="517">
        <v>739</v>
      </c>
      <c r="L17" s="517">
        <v>318</v>
      </c>
      <c r="M17" s="517">
        <v>421</v>
      </c>
      <c r="N17" s="518"/>
    </row>
    <row r="18" spans="1:14" ht="89.25" x14ac:dyDescent="0.2">
      <c r="A18" s="402" t="s">
        <v>113</v>
      </c>
      <c r="B18" s="496" t="s">
        <v>577</v>
      </c>
      <c r="C18" s="403" t="s">
        <v>23</v>
      </c>
      <c r="D18" s="477" t="s">
        <v>1117</v>
      </c>
      <c r="E18" s="512" t="s">
        <v>123</v>
      </c>
      <c r="F18" s="478" t="s">
        <v>1118</v>
      </c>
      <c r="G18" s="404" t="s">
        <v>1262</v>
      </c>
      <c r="H18" s="517">
        <v>1889</v>
      </c>
      <c r="I18" s="517">
        <v>82285</v>
      </c>
      <c r="J18" s="517">
        <v>83202.149808674003</v>
      </c>
      <c r="K18" s="517">
        <v>12164</v>
      </c>
      <c r="L18" s="517">
        <v>12122</v>
      </c>
      <c r="M18" s="517">
        <v>41.753880533854165</v>
      </c>
      <c r="N18" s="518" t="s">
        <v>1522</v>
      </c>
    </row>
    <row r="19" spans="1:14" ht="89.25" x14ac:dyDescent="0.2">
      <c r="A19" s="402" t="s">
        <v>113</v>
      </c>
      <c r="B19" s="496" t="s">
        <v>577</v>
      </c>
      <c r="C19" s="403" t="s">
        <v>23</v>
      </c>
      <c r="D19" s="477" t="s">
        <v>1117</v>
      </c>
      <c r="E19" s="512" t="s">
        <v>123</v>
      </c>
      <c r="F19" s="478" t="s">
        <v>1118</v>
      </c>
      <c r="G19" s="404" t="s">
        <v>1523</v>
      </c>
      <c r="H19" s="402">
        <v>536</v>
      </c>
      <c r="I19" s="402">
        <v>4270</v>
      </c>
      <c r="J19" s="402">
        <v>4270</v>
      </c>
      <c r="K19" s="402">
        <v>898</v>
      </c>
      <c r="L19" s="402">
        <v>898</v>
      </c>
      <c r="M19" s="402">
        <v>0</v>
      </c>
      <c r="N19" s="523"/>
    </row>
    <row r="20" spans="1:14" ht="89.25" x14ac:dyDescent="0.2">
      <c r="A20" s="402" t="s">
        <v>113</v>
      </c>
      <c r="B20" s="496" t="s">
        <v>577</v>
      </c>
      <c r="C20" s="403" t="s">
        <v>23</v>
      </c>
      <c r="D20" s="477" t="s">
        <v>1117</v>
      </c>
      <c r="E20" s="512" t="s">
        <v>123</v>
      </c>
      <c r="F20" s="478" t="s">
        <v>1118</v>
      </c>
      <c r="G20" s="404" t="s">
        <v>1524</v>
      </c>
      <c r="H20" s="402">
        <v>282</v>
      </c>
      <c r="I20" s="402">
        <v>4809</v>
      </c>
      <c r="J20" s="402">
        <v>4809</v>
      </c>
      <c r="K20" s="402">
        <v>80</v>
      </c>
      <c r="L20" s="402">
        <v>80</v>
      </c>
      <c r="M20" s="402">
        <v>0</v>
      </c>
      <c r="N20" s="523"/>
    </row>
    <row r="21" spans="1:14" ht="89.25" x14ac:dyDescent="0.2">
      <c r="A21" s="402" t="s">
        <v>113</v>
      </c>
      <c r="B21" s="496" t="s">
        <v>577</v>
      </c>
      <c r="C21" s="403" t="s">
        <v>23</v>
      </c>
      <c r="D21" s="477" t="s">
        <v>1117</v>
      </c>
      <c r="E21" s="512" t="s">
        <v>123</v>
      </c>
      <c r="F21" s="512" t="s">
        <v>1119</v>
      </c>
      <c r="G21" s="404" t="s">
        <v>1259</v>
      </c>
      <c r="H21" s="517">
        <v>80</v>
      </c>
      <c r="I21" s="517">
        <v>8250.3333333333339</v>
      </c>
      <c r="J21" s="517">
        <v>8238.6666666666661</v>
      </c>
      <c r="K21" s="517">
        <v>1980.2702322845432</v>
      </c>
      <c r="L21" s="517">
        <v>1980.270232903473</v>
      </c>
      <c r="M21" s="517">
        <v>0</v>
      </c>
      <c r="N21" s="518"/>
    </row>
    <row r="22" spans="1:14" ht="89.25" x14ac:dyDescent="0.2">
      <c r="A22" s="402" t="s">
        <v>113</v>
      </c>
      <c r="B22" s="496" t="s">
        <v>577</v>
      </c>
      <c r="C22" s="403" t="s">
        <v>23</v>
      </c>
      <c r="D22" s="477" t="s">
        <v>1117</v>
      </c>
      <c r="E22" s="512" t="s">
        <v>123</v>
      </c>
      <c r="F22" s="512" t="s">
        <v>1120</v>
      </c>
      <c r="G22" s="404" t="s">
        <v>1259</v>
      </c>
      <c r="H22" s="517">
        <v>225.66666666666666</v>
      </c>
      <c r="I22" s="517">
        <v>21064</v>
      </c>
      <c r="J22" s="517">
        <v>21064</v>
      </c>
      <c r="K22" s="517">
        <v>2294.0120964037533</v>
      </c>
      <c r="L22" s="517">
        <v>2294.0121020478769</v>
      </c>
      <c r="M22" s="517">
        <v>0</v>
      </c>
      <c r="N22" s="518"/>
    </row>
    <row r="23" spans="1:14" ht="89.25" x14ac:dyDescent="0.2">
      <c r="A23" s="402" t="s">
        <v>113</v>
      </c>
      <c r="B23" s="496" t="s">
        <v>577</v>
      </c>
      <c r="C23" s="403" t="s">
        <v>23</v>
      </c>
      <c r="D23" s="477" t="s">
        <v>1117</v>
      </c>
      <c r="E23" s="512" t="s">
        <v>123</v>
      </c>
      <c r="F23" s="511" t="s">
        <v>1112</v>
      </c>
      <c r="G23" s="404" t="s">
        <v>1111</v>
      </c>
      <c r="H23" s="402">
        <v>21</v>
      </c>
      <c r="I23" s="402">
        <v>2633</v>
      </c>
      <c r="J23" s="402">
        <v>5351</v>
      </c>
      <c r="K23" s="402">
        <v>640</v>
      </c>
      <c r="L23" s="402">
        <v>502</v>
      </c>
      <c r="M23" s="402">
        <v>137</v>
      </c>
      <c r="N23" s="524" t="s">
        <v>1525</v>
      </c>
    </row>
    <row r="24" spans="1:14" ht="89.25" x14ac:dyDescent="0.2">
      <c r="A24" s="402" t="s">
        <v>113</v>
      </c>
      <c r="B24" s="496" t="s">
        <v>577</v>
      </c>
      <c r="C24" s="403" t="s">
        <v>23</v>
      </c>
      <c r="D24" s="477" t="s">
        <v>1117</v>
      </c>
      <c r="E24" s="512" t="s">
        <v>123</v>
      </c>
      <c r="F24" s="512" t="s">
        <v>1112</v>
      </c>
      <c r="G24" s="404" t="s">
        <v>1526</v>
      </c>
      <c r="H24" s="402">
        <v>45</v>
      </c>
      <c r="I24" s="402">
        <v>7567</v>
      </c>
      <c r="J24" s="402">
        <v>11350</v>
      </c>
      <c r="K24" s="402">
        <v>28994</v>
      </c>
      <c r="L24" s="402">
        <v>17082</v>
      </c>
      <c r="M24" s="402">
        <v>11912</v>
      </c>
      <c r="N24" s="524" t="s">
        <v>1527</v>
      </c>
    </row>
    <row r="25" spans="1:14" ht="89.25" x14ac:dyDescent="0.2">
      <c r="A25" s="402" t="s">
        <v>113</v>
      </c>
      <c r="B25" s="496" t="s">
        <v>577</v>
      </c>
      <c r="C25" s="403" t="s">
        <v>23</v>
      </c>
      <c r="D25" s="477" t="s">
        <v>1117</v>
      </c>
      <c r="E25" s="512" t="s">
        <v>123</v>
      </c>
      <c r="F25" s="512" t="s">
        <v>1110</v>
      </c>
      <c r="G25" s="404" t="s">
        <v>1259</v>
      </c>
      <c r="H25" s="517">
        <v>474.33333333333331</v>
      </c>
      <c r="I25" s="517">
        <v>36582</v>
      </c>
      <c r="J25" s="517">
        <v>36499</v>
      </c>
      <c r="K25" s="517">
        <v>4524.3132944606896</v>
      </c>
      <c r="L25" s="517">
        <v>4524.3132998245937</v>
      </c>
      <c r="M25" s="517">
        <v>0</v>
      </c>
      <c r="N25" s="518"/>
    </row>
    <row r="26" spans="1:14" ht="89.25" x14ac:dyDescent="0.2">
      <c r="A26" s="380" t="s">
        <v>113</v>
      </c>
      <c r="B26" s="496" t="s">
        <v>577</v>
      </c>
      <c r="C26" s="405" t="s">
        <v>23</v>
      </c>
      <c r="D26" s="525" t="s">
        <v>1117</v>
      </c>
      <c r="E26" s="503" t="s">
        <v>123</v>
      </c>
      <c r="F26" s="503" t="s">
        <v>1114</v>
      </c>
      <c r="G26" s="404" t="s">
        <v>1528</v>
      </c>
      <c r="H26" s="519">
        <v>16</v>
      </c>
      <c r="I26" s="519">
        <v>2091</v>
      </c>
      <c r="J26" s="519">
        <v>2347</v>
      </c>
      <c r="K26" s="519">
        <v>2511</v>
      </c>
      <c r="L26" s="519">
        <v>2511</v>
      </c>
      <c r="M26" s="519">
        <v>0</v>
      </c>
      <c r="N26" s="520" t="s">
        <v>1529</v>
      </c>
    </row>
    <row r="27" spans="1:14" ht="89.25" x14ac:dyDescent="0.2">
      <c r="A27" s="380" t="s">
        <v>113</v>
      </c>
      <c r="B27" s="496" t="s">
        <v>577</v>
      </c>
      <c r="C27" s="405" t="s">
        <v>23</v>
      </c>
      <c r="D27" s="525" t="s">
        <v>1117</v>
      </c>
      <c r="E27" s="503" t="s">
        <v>123</v>
      </c>
      <c r="F27" s="503" t="s">
        <v>1114</v>
      </c>
      <c r="G27" s="404" t="s">
        <v>1262</v>
      </c>
      <c r="H27" s="519">
        <v>497</v>
      </c>
      <c r="I27" s="519">
        <v>42649</v>
      </c>
      <c r="J27" s="519">
        <v>47870</v>
      </c>
      <c r="K27" s="519">
        <v>5767</v>
      </c>
      <c r="L27" s="519">
        <v>1</v>
      </c>
      <c r="M27" s="519">
        <v>70</v>
      </c>
      <c r="N27" s="520"/>
    </row>
    <row r="28" spans="1:14" ht="89.25" x14ac:dyDescent="0.2">
      <c r="A28" s="402" t="s">
        <v>113</v>
      </c>
      <c r="B28" s="496" t="s">
        <v>577</v>
      </c>
      <c r="C28" s="403" t="s">
        <v>23</v>
      </c>
      <c r="D28" s="477" t="s">
        <v>1117</v>
      </c>
      <c r="E28" s="512" t="s">
        <v>123</v>
      </c>
      <c r="F28" s="512" t="s">
        <v>1121</v>
      </c>
      <c r="G28" s="404" t="s">
        <v>1265</v>
      </c>
      <c r="H28" s="517">
        <v>31.666666666666668</v>
      </c>
      <c r="I28" s="517">
        <v>2575.6666666666665</v>
      </c>
      <c r="J28" s="517">
        <v>2553</v>
      </c>
      <c r="K28" s="517">
        <v>2304.1082976735397</v>
      </c>
      <c r="L28" s="517">
        <v>2304.1082985661765</v>
      </c>
      <c r="M28" s="517">
        <v>0</v>
      </c>
      <c r="N28" s="518"/>
    </row>
    <row r="29" spans="1:14" ht="89.25" x14ac:dyDescent="0.2">
      <c r="A29" s="402" t="s">
        <v>113</v>
      </c>
      <c r="B29" s="496" t="s">
        <v>577</v>
      </c>
      <c r="C29" s="403" t="s">
        <v>23</v>
      </c>
      <c r="D29" s="477" t="s">
        <v>1117</v>
      </c>
      <c r="E29" s="512" t="s">
        <v>123</v>
      </c>
      <c r="F29" s="512" t="s">
        <v>1122</v>
      </c>
      <c r="G29" s="404" t="s">
        <v>1260</v>
      </c>
      <c r="H29" s="517">
        <v>175.66666666666666</v>
      </c>
      <c r="I29" s="517">
        <v>22284.333333333332</v>
      </c>
      <c r="J29" s="517">
        <v>23705.666666666668</v>
      </c>
      <c r="K29" s="517">
        <v>7906.9966518124265</v>
      </c>
      <c r="L29" s="517">
        <v>7906.2652413209034</v>
      </c>
      <c r="M29" s="517">
        <v>0.73136665344238205</v>
      </c>
      <c r="N29" s="518"/>
    </row>
    <row r="30" spans="1:14" ht="89.25" x14ac:dyDescent="0.2">
      <c r="A30" s="402" t="s">
        <v>113</v>
      </c>
      <c r="B30" s="496" t="s">
        <v>577</v>
      </c>
      <c r="C30" s="403" t="s">
        <v>23</v>
      </c>
      <c r="D30" s="477" t="s">
        <v>1117</v>
      </c>
      <c r="E30" s="512" t="s">
        <v>123</v>
      </c>
      <c r="F30" s="512" t="s">
        <v>1123</v>
      </c>
      <c r="G30" s="404" t="s">
        <v>1266</v>
      </c>
      <c r="H30" s="517">
        <v>175</v>
      </c>
      <c r="I30" s="517">
        <v>17093</v>
      </c>
      <c r="J30" s="517">
        <v>15014</v>
      </c>
      <c r="K30" s="517">
        <v>71517</v>
      </c>
      <c r="L30" s="517">
        <v>71351</v>
      </c>
      <c r="M30" s="517">
        <v>166</v>
      </c>
      <c r="N30" s="518" t="s">
        <v>1530</v>
      </c>
    </row>
    <row r="31" spans="1:14" ht="89.25" x14ac:dyDescent="0.2">
      <c r="A31" s="402" t="s">
        <v>113</v>
      </c>
      <c r="B31" s="496" t="s">
        <v>577</v>
      </c>
      <c r="C31" s="403" t="s">
        <v>23</v>
      </c>
      <c r="D31" s="477" t="s">
        <v>1117</v>
      </c>
      <c r="E31" s="512" t="s">
        <v>123</v>
      </c>
      <c r="F31" s="512" t="s">
        <v>1123</v>
      </c>
      <c r="G31" s="404" t="s">
        <v>1531</v>
      </c>
      <c r="H31" s="517">
        <v>25</v>
      </c>
      <c r="I31" s="517">
        <v>183</v>
      </c>
      <c r="J31" s="517">
        <v>183</v>
      </c>
      <c r="K31" s="517">
        <v>62</v>
      </c>
      <c r="L31" s="517">
        <v>62</v>
      </c>
      <c r="M31" s="517">
        <v>0</v>
      </c>
      <c r="N31" s="518"/>
    </row>
    <row r="32" spans="1:14" ht="89.25" x14ac:dyDescent="0.2">
      <c r="A32" s="402" t="s">
        <v>113</v>
      </c>
      <c r="B32" s="496" t="s">
        <v>577</v>
      </c>
      <c r="C32" s="403" t="s">
        <v>23</v>
      </c>
      <c r="D32" s="477" t="s">
        <v>1117</v>
      </c>
      <c r="E32" s="512" t="s">
        <v>123</v>
      </c>
      <c r="F32" s="512" t="s">
        <v>1124</v>
      </c>
      <c r="G32" s="404" t="s">
        <v>1264</v>
      </c>
      <c r="H32" s="402">
        <v>54</v>
      </c>
      <c r="I32" s="402">
        <v>3729</v>
      </c>
      <c r="J32" s="402">
        <v>3729</v>
      </c>
      <c r="K32" s="402">
        <v>586</v>
      </c>
      <c r="L32" s="402">
        <v>586</v>
      </c>
      <c r="M32" s="402">
        <v>0</v>
      </c>
      <c r="N32" s="524" t="s">
        <v>1532</v>
      </c>
    </row>
    <row r="33" spans="1:14" ht="89.25" x14ac:dyDescent="0.2">
      <c r="A33" s="405" t="s">
        <v>113</v>
      </c>
      <c r="B33" s="496" t="s">
        <v>577</v>
      </c>
      <c r="C33" s="405" t="s">
        <v>23</v>
      </c>
      <c r="D33" s="405" t="s">
        <v>1533</v>
      </c>
      <c r="E33" s="405" t="s">
        <v>123</v>
      </c>
      <c r="F33" s="405" t="s">
        <v>1114</v>
      </c>
      <c r="G33" s="404" t="s">
        <v>1263</v>
      </c>
      <c r="H33" s="406">
        <v>29</v>
      </c>
      <c r="I33" s="406">
        <v>160</v>
      </c>
      <c r="J33" s="406">
        <v>1863</v>
      </c>
      <c r="K33" s="406">
        <v>3145</v>
      </c>
      <c r="L33" s="406">
        <v>558</v>
      </c>
      <c r="M33" s="406">
        <v>2587.1826857910132</v>
      </c>
      <c r="N33" s="520"/>
    </row>
    <row r="34" spans="1:14" ht="89.25" x14ac:dyDescent="0.2">
      <c r="A34" s="476" t="s">
        <v>113</v>
      </c>
      <c r="B34" s="496" t="s">
        <v>577</v>
      </c>
      <c r="C34" s="521" t="s">
        <v>23</v>
      </c>
      <c r="D34" s="24" t="s">
        <v>1142</v>
      </c>
      <c r="E34" s="310" t="s">
        <v>123</v>
      </c>
      <c r="F34" s="478" t="s">
        <v>1118</v>
      </c>
      <c r="G34" s="478" t="s">
        <v>981</v>
      </c>
      <c r="H34" s="503">
        <v>36</v>
      </c>
      <c r="I34" s="503">
        <v>2690</v>
      </c>
      <c r="J34" s="503">
        <v>2700</v>
      </c>
      <c r="K34" s="503">
        <v>258</v>
      </c>
      <c r="L34" s="503">
        <v>258</v>
      </c>
      <c r="M34" s="503">
        <v>0</v>
      </c>
      <c r="N34" s="524" t="s">
        <v>1712</v>
      </c>
    </row>
    <row r="35" spans="1:14" ht="204" x14ac:dyDescent="0.2">
      <c r="A35" s="476" t="s">
        <v>113</v>
      </c>
      <c r="B35" s="496" t="s">
        <v>577</v>
      </c>
      <c r="C35" s="521" t="s">
        <v>23</v>
      </c>
      <c r="D35" s="24" t="s">
        <v>1142</v>
      </c>
      <c r="E35" s="310" t="s">
        <v>123</v>
      </c>
      <c r="F35" s="512" t="s">
        <v>1114</v>
      </c>
      <c r="G35" s="404" t="s">
        <v>1818</v>
      </c>
      <c r="H35" s="503">
        <v>476</v>
      </c>
      <c r="I35" s="503">
        <v>31087</v>
      </c>
      <c r="J35" s="503">
        <v>51415</v>
      </c>
      <c r="K35" s="503">
        <v>6164</v>
      </c>
      <c r="L35" s="503">
        <v>6164</v>
      </c>
      <c r="M35" s="503">
        <v>0</v>
      </c>
      <c r="N35" s="524" t="s">
        <v>1819</v>
      </c>
    </row>
    <row r="36" spans="1:14" ht="89.25" x14ac:dyDescent="0.2">
      <c r="A36" s="476" t="s">
        <v>113</v>
      </c>
      <c r="B36" s="496" t="s">
        <v>1116</v>
      </c>
      <c r="C36" s="521" t="s">
        <v>496</v>
      </c>
      <c r="D36" s="24" t="s">
        <v>1157</v>
      </c>
      <c r="E36" s="310" t="s">
        <v>123</v>
      </c>
      <c r="F36" s="512" t="s">
        <v>1114</v>
      </c>
      <c r="G36" s="478" t="s">
        <v>978</v>
      </c>
      <c r="H36" s="503">
        <v>26</v>
      </c>
      <c r="I36" s="503">
        <v>752</v>
      </c>
      <c r="J36" s="503">
        <v>3200</v>
      </c>
      <c r="K36" s="503">
        <v>4458</v>
      </c>
      <c r="L36" s="503">
        <v>4458</v>
      </c>
      <c r="M36" s="503">
        <v>0</v>
      </c>
      <c r="N36" s="524" t="s">
        <v>1569</v>
      </c>
    </row>
    <row r="37" spans="1:14" ht="89.25" x14ac:dyDescent="0.2">
      <c r="A37" s="476" t="s">
        <v>113</v>
      </c>
      <c r="B37" s="496" t="s">
        <v>577</v>
      </c>
      <c r="C37" s="521" t="s">
        <v>23</v>
      </c>
      <c r="D37" s="24" t="s">
        <v>1142</v>
      </c>
      <c r="E37" s="310" t="s">
        <v>123</v>
      </c>
      <c r="F37" s="511" t="s">
        <v>1122</v>
      </c>
      <c r="G37" s="478" t="s">
        <v>980</v>
      </c>
      <c r="H37" s="503">
        <v>15</v>
      </c>
      <c r="I37" s="503">
        <v>1295</v>
      </c>
      <c r="J37" s="503">
        <v>1300</v>
      </c>
      <c r="K37" s="503">
        <v>110</v>
      </c>
      <c r="L37" s="503">
        <v>110</v>
      </c>
      <c r="M37" s="503">
        <v>0</v>
      </c>
      <c r="N37" s="524" t="s">
        <v>1713</v>
      </c>
    </row>
    <row r="38" spans="1:14" ht="89.25" x14ac:dyDescent="0.2">
      <c r="A38" s="476" t="s">
        <v>113</v>
      </c>
      <c r="B38" s="496" t="s">
        <v>577</v>
      </c>
      <c r="C38" s="521" t="s">
        <v>23</v>
      </c>
      <c r="D38" s="24" t="s">
        <v>1142</v>
      </c>
      <c r="E38" s="310" t="s">
        <v>123</v>
      </c>
      <c r="F38" s="511" t="s">
        <v>1123</v>
      </c>
      <c r="G38" s="478" t="s">
        <v>979</v>
      </c>
      <c r="H38" s="503">
        <v>35</v>
      </c>
      <c r="I38" s="503">
        <v>4034</v>
      </c>
      <c r="J38" s="503">
        <v>4050</v>
      </c>
      <c r="K38" s="503">
        <v>975</v>
      </c>
      <c r="L38" s="503">
        <v>975</v>
      </c>
      <c r="M38" s="503">
        <v>0</v>
      </c>
      <c r="N38" s="524" t="s">
        <v>1714</v>
      </c>
    </row>
  </sheetData>
  <autoFilter ref="A4:N38"/>
  <mergeCells count="2">
    <mergeCell ref="K2:M2"/>
    <mergeCell ref="A2:J3"/>
  </mergeCells>
  <dataValidations disablePrompts="1" count="1">
    <dataValidation type="list" allowBlank="1" showInputMessage="1" showErrorMessage="1" sqref="B12:B14">
      <formula1>#REF!</formula1>
    </dataValidation>
  </dataValidations>
  <pageMargins left="0.7" right="0.7" top="0.75" bottom="0.75" header="0.3" footer="0.3"/>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26"/>
  <sheetViews>
    <sheetView workbookViewId="0">
      <selection activeCell="A15" sqref="A15:B15"/>
    </sheetView>
  </sheetViews>
  <sheetFormatPr defaultColWidth="8.85546875" defaultRowHeight="12.75" x14ac:dyDescent="0.2"/>
  <cols>
    <col min="1" max="1" width="8.85546875" style="176"/>
    <col min="2" max="2" width="34.140625" style="176" customWidth="1"/>
    <col min="3" max="3" width="17.85546875" style="176" bestFit="1" customWidth="1"/>
    <col min="4" max="4" width="11" style="176" customWidth="1"/>
    <col min="5" max="5" width="21.7109375" style="176" customWidth="1"/>
    <col min="6" max="10" width="8.85546875" style="176"/>
    <col min="11" max="11" width="28.42578125" style="176" customWidth="1"/>
    <col min="12" max="16384" width="8.85546875" style="176"/>
  </cols>
  <sheetData>
    <row r="1" spans="1:11" ht="13.5" thickBot="1" x14ac:dyDescent="0.25">
      <c r="A1" s="586" t="s">
        <v>300</v>
      </c>
      <c r="B1" s="587"/>
      <c r="C1" s="587"/>
      <c r="D1" s="587"/>
      <c r="E1" s="587"/>
      <c r="F1" s="588"/>
      <c r="G1" s="588"/>
      <c r="H1" s="588"/>
      <c r="I1" s="588"/>
      <c r="J1" s="588"/>
      <c r="K1" s="588"/>
    </row>
    <row r="2" spans="1:11" x14ac:dyDescent="0.2">
      <c r="A2" s="725"/>
      <c r="B2" s="726"/>
      <c r="C2" s="726"/>
      <c r="D2" s="726"/>
      <c r="E2" s="726"/>
      <c r="F2" s="726"/>
      <c r="G2" s="727"/>
      <c r="H2" s="722" t="s">
        <v>28</v>
      </c>
      <c r="I2" s="723"/>
      <c r="J2" s="724"/>
      <c r="K2" s="567"/>
    </row>
    <row r="3" spans="1:11" ht="13.5" thickBot="1" x14ac:dyDescent="0.25">
      <c r="A3" s="728"/>
      <c r="B3" s="729"/>
      <c r="C3" s="729"/>
      <c r="D3" s="729"/>
      <c r="E3" s="729"/>
      <c r="F3" s="729"/>
      <c r="G3" s="730"/>
      <c r="H3" s="568" t="s">
        <v>29</v>
      </c>
      <c r="I3" s="589"/>
      <c r="J3" s="589"/>
      <c r="K3" s="590" t="s">
        <v>1730</v>
      </c>
    </row>
    <row r="4" spans="1:11" s="591" customFormat="1" ht="76.5" x14ac:dyDescent="0.2">
      <c r="A4" s="569" t="s">
        <v>0</v>
      </c>
      <c r="B4" s="570" t="s">
        <v>3</v>
      </c>
      <c r="C4" s="571" t="s">
        <v>120</v>
      </c>
      <c r="D4" s="572" t="s">
        <v>101</v>
      </c>
      <c r="E4" s="573" t="s">
        <v>177</v>
      </c>
      <c r="F4" s="573" t="s">
        <v>251</v>
      </c>
      <c r="G4" s="573" t="s">
        <v>252</v>
      </c>
      <c r="H4" s="574" t="s">
        <v>253</v>
      </c>
      <c r="I4" s="574" t="s">
        <v>254</v>
      </c>
      <c r="J4" s="574" t="s">
        <v>255</v>
      </c>
      <c r="K4" s="575" t="s">
        <v>14</v>
      </c>
    </row>
    <row r="5" spans="1:11" s="591" customFormat="1" ht="63.75" x14ac:dyDescent="0.2">
      <c r="A5" s="592" t="s">
        <v>113</v>
      </c>
      <c r="B5" s="593" t="s">
        <v>577</v>
      </c>
      <c r="C5" s="594" t="s">
        <v>923</v>
      </c>
      <c r="D5" s="595" t="s">
        <v>123</v>
      </c>
      <c r="E5" s="446" t="s">
        <v>1733</v>
      </c>
      <c r="F5" s="596">
        <v>47</v>
      </c>
      <c r="G5" s="596">
        <v>255379</v>
      </c>
      <c r="H5" s="596">
        <f>+I5+J5</f>
        <v>124448</v>
      </c>
      <c r="I5" s="596">
        <v>124204</v>
      </c>
      <c r="J5" s="596">
        <v>244</v>
      </c>
      <c r="K5" s="597" t="s">
        <v>1734</v>
      </c>
    </row>
    <row r="6" spans="1:11" s="591" customFormat="1" x14ac:dyDescent="0.2">
      <c r="A6" s="597" t="s">
        <v>113</v>
      </c>
      <c r="B6" s="598" t="s">
        <v>1194</v>
      </c>
      <c r="C6" s="599" t="s">
        <v>1200</v>
      </c>
      <c r="D6" s="599" t="s">
        <v>123</v>
      </c>
      <c r="E6" s="446" t="s">
        <v>1735</v>
      </c>
      <c r="F6" s="597">
        <v>1</v>
      </c>
      <c r="G6" s="597">
        <v>9</v>
      </c>
      <c r="H6" s="597">
        <v>5857</v>
      </c>
      <c r="I6" s="597">
        <v>5857</v>
      </c>
      <c r="J6" s="600">
        <v>0</v>
      </c>
      <c r="K6" s="597" t="s">
        <v>1734</v>
      </c>
    </row>
    <row r="7" spans="1:11" s="591" customFormat="1" ht="25.5" x14ac:dyDescent="0.2">
      <c r="A7" s="597" t="s">
        <v>113</v>
      </c>
      <c r="B7" s="598" t="s">
        <v>1196</v>
      </c>
      <c r="C7" s="599" t="s">
        <v>1199</v>
      </c>
      <c r="D7" s="599" t="s">
        <v>123</v>
      </c>
      <c r="E7" s="446" t="s">
        <v>1735</v>
      </c>
      <c r="F7" s="597">
        <v>1</v>
      </c>
      <c r="G7" s="597">
        <v>4</v>
      </c>
      <c r="H7" s="597">
        <v>4975</v>
      </c>
      <c r="I7" s="597">
        <v>4975</v>
      </c>
      <c r="J7" s="597">
        <v>0</v>
      </c>
      <c r="K7" s="597" t="s">
        <v>1734</v>
      </c>
    </row>
    <row r="8" spans="1:11" ht="38.25" x14ac:dyDescent="0.2">
      <c r="A8" s="597" t="s">
        <v>113</v>
      </c>
      <c r="B8" s="598" t="s">
        <v>1116</v>
      </c>
      <c r="C8" s="599" t="s">
        <v>487</v>
      </c>
      <c r="D8" s="599" t="s">
        <v>123</v>
      </c>
      <c r="E8" s="446" t="s">
        <v>1735</v>
      </c>
      <c r="F8" s="597">
        <v>3</v>
      </c>
      <c r="G8" s="597">
        <v>6</v>
      </c>
      <c r="H8" s="597">
        <v>91</v>
      </c>
      <c r="I8" s="597">
        <v>91</v>
      </c>
      <c r="J8" s="597">
        <v>0</v>
      </c>
      <c r="K8" s="597" t="s">
        <v>1734</v>
      </c>
    </row>
    <row r="9" spans="1:11" ht="38.25" x14ac:dyDescent="0.2">
      <c r="A9" s="597" t="s">
        <v>113</v>
      </c>
      <c r="B9" s="598" t="s">
        <v>1116</v>
      </c>
      <c r="C9" s="599" t="s">
        <v>496</v>
      </c>
      <c r="D9" s="599" t="s">
        <v>123</v>
      </c>
      <c r="E9" s="446" t="s">
        <v>1735</v>
      </c>
      <c r="F9" s="597">
        <v>3</v>
      </c>
      <c r="G9" s="597">
        <v>4</v>
      </c>
      <c r="H9" s="597">
        <v>25</v>
      </c>
      <c r="I9" s="597">
        <v>25</v>
      </c>
      <c r="J9" s="597">
        <v>0</v>
      </c>
      <c r="K9" s="597" t="s">
        <v>1734</v>
      </c>
    </row>
    <row r="10" spans="1:11" ht="38.25" x14ac:dyDescent="0.2">
      <c r="A10" s="597" t="s">
        <v>113</v>
      </c>
      <c r="B10" s="598" t="s">
        <v>1116</v>
      </c>
      <c r="C10" s="601" t="s">
        <v>1736</v>
      </c>
      <c r="D10" s="599" t="s">
        <v>123</v>
      </c>
      <c r="E10" s="446" t="s">
        <v>1735</v>
      </c>
      <c r="F10" s="597">
        <v>11</v>
      </c>
      <c r="G10" s="602">
        <v>752</v>
      </c>
      <c r="H10" s="602">
        <v>4458</v>
      </c>
      <c r="I10" s="602">
        <v>4458</v>
      </c>
      <c r="J10" s="597">
        <v>0</v>
      </c>
      <c r="K10" s="409" t="s">
        <v>1737</v>
      </c>
    </row>
    <row r="11" spans="1:11" ht="63.75" x14ac:dyDescent="0.2">
      <c r="A11" s="592" t="s">
        <v>113</v>
      </c>
      <c r="B11" s="593" t="s">
        <v>577</v>
      </c>
      <c r="C11" s="594" t="s">
        <v>1142</v>
      </c>
      <c r="D11" s="595" t="s">
        <v>123</v>
      </c>
      <c r="E11" s="446" t="s">
        <v>1735</v>
      </c>
      <c r="F11" s="596">
        <v>11</v>
      </c>
      <c r="G11" s="596">
        <v>39106</v>
      </c>
      <c r="H11" s="596">
        <v>7507</v>
      </c>
      <c r="I11" s="596">
        <v>7507</v>
      </c>
      <c r="J11" s="596">
        <v>0</v>
      </c>
      <c r="K11" s="409" t="s">
        <v>1737</v>
      </c>
    </row>
    <row r="12" spans="1:11" ht="63.75" x14ac:dyDescent="0.2">
      <c r="A12" s="592" t="s">
        <v>113</v>
      </c>
      <c r="B12" s="593" t="s">
        <v>577</v>
      </c>
      <c r="C12" s="594" t="s">
        <v>614</v>
      </c>
      <c r="D12" s="595" t="s">
        <v>123</v>
      </c>
      <c r="E12" s="446" t="s">
        <v>1735</v>
      </c>
      <c r="F12" s="596">
        <v>5</v>
      </c>
      <c r="G12" s="596">
        <v>3098</v>
      </c>
      <c r="H12" s="596">
        <v>4263</v>
      </c>
      <c r="I12" s="596">
        <v>4263</v>
      </c>
      <c r="J12" s="596">
        <v>0</v>
      </c>
      <c r="K12" s="409" t="s">
        <v>1738</v>
      </c>
    </row>
    <row r="13" spans="1:11" ht="63.75" x14ac:dyDescent="0.2">
      <c r="A13" s="592" t="s">
        <v>113</v>
      </c>
      <c r="B13" s="593" t="s">
        <v>577</v>
      </c>
      <c r="C13" s="594" t="s">
        <v>614</v>
      </c>
      <c r="D13" s="595" t="s">
        <v>123</v>
      </c>
      <c r="E13" s="446" t="s">
        <v>1735</v>
      </c>
      <c r="F13" s="596">
        <v>7</v>
      </c>
      <c r="G13" s="596">
        <v>83</v>
      </c>
      <c r="H13" s="596">
        <v>318</v>
      </c>
      <c r="I13" s="596">
        <v>318</v>
      </c>
      <c r="J13" s="596">
        <v>0</v>
      </c>
      <c r="K13" s="603" t="s">
        <v>1734</v>
      </c>
    </row>
    <row r="14" spans="1:11" ht="63.75" x14ac:dyDescent="0.2">
      <c r="A14" s="592" t="s">
        <v>113</v>
      </c>
      <c r="B14" s="593" t="s">
        <v>577</v>
      </c>
      <c r="C14" s="594" t="s">
        <v>924</v>
      </c>
      <c r="D14" s="595" t="s">
        <v>123</v>
      </c>
      <c r="E14" s="446" t="s">
        <v>1735</v>
      </c>
      <c r="F14" s="596">
        <v>5</v>
      </c>
      <c r="G14" s="596">
        <v>43</v>
      </c>
      <c r="H14" s="596">
        <v>558</v>
      </c>
      <c r="I14" s="596">
        <v>558</v>
      </c>
      <c r="J14" s="596">
        <v>0</v>
      </c>
      <c r="K14" s="409" t="s">
        <v>1739</v>
      </c>
    </row>
    <row r="15" spans="1:11" ht="25.5" x14ac:dyDescent="0.2">
      <c r="A15" s="592" t="s">
        <v>113</v>
      </c>
      <c r="B15" s="598" t="s">
        <v>1195</v>
      </c>
      <c r="C15" s="599" t="s">
        <v>1201</v>
      </c>
      <c r="D15" s="599" t="s">
        <v>123</v>
      </c>
      <c r="E15" s="604" t="s">
        <v>1740</v>
      </c>
      <c r="F15" s="597">
        <v>6</v>
      </c>
      <c r="G15" s="597">
        <v>17</v>
      </c>
      <c r="H15" s="597">
        <v>90</v>
      </c>
      <c r="I15" s="597">
        <v>90</v>
      </c>
      <c r="J15" s="600" t="s">
        <v>1741</v>
      </c>
      <c r="K15" s="605" t="s">
        <v>1742</v>
      </c>
    </row>
    <row r="16" spans="1:11" ht="25.5" x14ac:dyDescent="0.2">
      <c r="A16" s="597" t="s">
        <v>113</v>
      </c>
      <c r="B16" s="598" t="s">
        <v>1194</v>
      </c>
      <c r="C16" s="599" t="s">
        <v>1200</v>
      </c>
      <c r="D16" s="599" t="s">
        <v>123</v>
      </c>
      <c r="E16" s="604" t="s">
        <v>1740</v>
      </c>
      <c r="F16" s="597">
        <v>2</v>
      </c>
      <c r="G16" s="597">
        <v>24</v>
      </c>
      <c r="H16" s="597">
        <v>14420</v>
      </c>
      <c r="I16" s="597">
        <v>14420</v>
      </c>
      <c r="J16" s="600" t="s">
        <v>1741</v>
      </c>
      <c r="K16" s="605" t="s">
        <v>1742</v>
      </c>
    </row>
    <row r="17" spans="1:11" ht="25.5" x14ac:dyDescent="0.2">
      <c r="A17" s="597" t="s">
        <v>113</v>
      </c>
      <c r="B17" s="598" t="s">
        <v>1196</v>
      </c>
      <c r="C17" s="599" t="s">
        <v>1199</v>
      </c>
      <c r="D17" s="599" t="s">
        <v>123</v>
      </c>
      <c r="E17" s="604" t="s">
        <v>1740</v>
      </c>
      <c r="F17" s="597">
        <v>1</v>
      </c>
      <c r="G17" s="597">
        <v>2</v>
      </c>
      <c r="H17" s="597">
        <v>864</v>
      </c>
      <c r="I17" s="597">
        <v>864</v>
      </c>
      <c r="J17" s="600" t="s">
        <v>1741</v>
      </c>
      <c r="K17" s="605" t="s">
        <v>1742</v>
      </c>
    </row>
    <row r="18" spans="1:11" ht="38.25" x14ac:dyDescent="0.2">
      <c r="A18" s="597" t="s">
        <v>113</v>
      </c>
      <c r="B18" s="598" t="s">
        <v>1116</v>
      </c>
      <c r="C18" s="599" t="s">
        <v>487</v>
      </c>
      <c r="D18" s="599" t="s">
        <v>123</v>
      </c>
      <c r="E18" s="604" t="s">
        <v>1740</v>
      </c>
      <c r="F18" s="597">
        <v>7</v>
      </c>
      <c r="G18" s="597">
        <v>39</v>
      </c>
      <c r="H18" s="597">
        <v>1199</v>
      </c>
      <c r="I18" s="597">
        <v>1199</v>
      </c>
      <c r="J18" s="600" t="s">
        <v>1741</v>
      </c>
      <c r="K18" s="605" t="s">
        <v>1742</v>
      </c>
    </row>
    <row r="19" spans="1:11" ht="38.25" x14ac:dyDescent="0.2">
      <c r="A19" s="597" t="s">
        <v>113</v>
      </c>
      <c r="B19" s="598" t="s">
        <v>1116</v>
      </c>
      <c r="C19" s="606" t="s">
        <v>1731</v>
      </c>
      <c r="D19" s="599" t="s">
        <v>123</v>
      </c>
      <c r="E19" s="604" t="s">
        <v>1740</v>
      </c>
      <c r="F19" s="597">
        <v>2</v>
      </c>
      <c r="G19" s="597">
        <v>2</v>
      </c>
      <c r="H19" s="597">
        <v>19</v>
      </c>
      <c r="I19" s="597">
        <v>19</v>
      </c>
      <c r="J19" s="600" t="s">
        <v>1741</v>
      </c>
      <c r="K19" s="605" t="s">
        <v>1742</v>
      </c>
    </row>
    <row r="20" spans="1:11" ht="38.25" x14ac:dyDescent="0.2">
      <c r="A20" s="597" t="s">
        <v>113</v>
      </c>
      <c r="B20" s="598" t="s">
        <v>1116</v>
      </c>
      <c r="C20" s="606" t="s">
        <v>1732</v>
      </c>
      <c r="D20" s="599">
        <v>2015</v>
      </c>
      <c r="E20" s="604" t="s">
        <v>1740</v>
      </c>
      <c r="F20" s="599">
        <v>3</v>
      </c>
      <c r="G20" s="599">
        <v>4</v>
      </c>
      <c r="H20" s="599">
        <v>846</v>
      </c>
      <c r="I20" s="599">
        <v>846</v>
      </c>
      <c r="J20" s="600" t="s">
        <v>1741</v>
      </c>
      <c r="K20" s="605" t="s">
        <v>1742</v>
      </c>
    </row>
    <row r="21" spans="1:11" ht="38.25" x14ac:dyDescent="0.2">
      <c r="A21" s="597" t="s">
        <v>113</v>
      </c>
      <c r="B21" s="598" t="s">
        <v>1116</v>
      </c>
      <c r="C21" s="599" t="s">
        <v>496</v>
      </c>
      <c r="D21" s="599" t="s">
        <v>123</v>
      </c>
      <c r="E21" s="604" t="s">
        <v>1740</v>
      </c>
      <c r="F21" s="597">
        <v>6</v>
      </c>
      <c r="G21" s="597">
        <v>29</v>
      </c>
      <c r="H21" s="597">
        <v>4220</v>
      </c>
      <c r="I21" s="597">
        <v>4220</v>
      </c>
      <c r="J21" s="600" t="s">
        <v>1741</v>
      </c>
      <c r="K21" s="605" t="s">
        <v>1742</v>
      </c>
    </row>
    <row r="22" spans="1:11" ht="38.25" x14ac:dyDescent="0.2">
      <c r="A22" s="597" t="s">
        <v>113</v>
      </c>
      <c r="B22" s="598" t="s">
        <v>1116</v>
      </c>
      <c r="C22" s="602" t="s">
        <v>1198</v>
      </c>
      <c r="D22" s="599" t="s">
        <v>123</v>
      </c>
      <c r="E22" s="604" t="s">
        <v>1740</v>
      </c>
      <c r="F22" s="597">
        <v>5</v>
      </c>
      <c r="G22" s="597">
        <v>38</v>
      </c>
      <c r="H22" s="597">
        <v>3485</v>
      </c>
      <c r="I22" s="597">
        <v>3485</v>
      </c>
      <c r="J22" s="600" t="s">
        <v>1741</v>
      </c>
      <c r="K22" s="605" t="s">
        <v>1742</v>
      </c>
    </row>
    <row r="23" spans="1:11" ht="38.25" x14ac:dyDescent="0.2">
      <c r="A23" s="597" t="s">
        <v>113</v>
      </c>
      <c r="B23" s="598" t="s">
        <v>1116</v>
      </c>
      <c r="C23" s="599" t="s">
        <v>1197</v>
      </c>
      <c r="D23" s="599" t="s">
        <v>123</v>
      </c>
      <c r="E23" s="604" t="s">
        <v>1740</v>
      </c>
      <c r="F23" s="597">
        <v>2</v>
      </c>
      <c r="G23" s="597">
        <v>3</v>
      </c>
      <c r="H23" s="597">
        <v>460</v>
      </c>
      <c r="I23" s="597">
        <v>460</v>
      </c>
      <c r="J23" s="600" t="s">
        <v>1741</v>
      </c>
      <c r="K23" s="605" t="s">
        <v>1742</v>
      </c>
    </row>
    <row r="24" spans="1:11" ht="63.75" x14ac:dyDescent="0.2">
      <c r="A24" s="592" t="s">
        <v>113</v>
      </c>
      <c r="B24" s="593" t="s">
        <v>577</v>
      </c>
      <c r="C24" s="594" t="s">
        <v>614</v>
      </c>
      <c r="D24" s="595" t="s">
        <v>123</v>
      </c>
      <c r="E24" s="446" t="s">
        <v>1740</v>
      </c>
      <c r="F24" s="596">
        <v>7</v>
      </c>
      <c r="G24" s="596">
        <v>48</v>
      </c>
      <c r="H24" s="596">
        <v>421</v>
      </c>
      <c r="I24" s="596">
        <v>421</v>
      </c>
      <c r="J24" s="607" t="s">
        <v>1741</v>
      </c>
      <c r="K24" s="605" t="s">
        <v>1742</v>
      </c>
    </row>
    <row r="25" spans="1:11" ht="63.75" x14ac:dyDescent="0.2">
      <c r="A25" s="592" t="s">
        <v>113</v>
      </c>
      <c r="B25" s="593" t="s">
        <v>577</v>
      </c>
      <c r="C25" s="594" t="s">
        <v>923</v>
      </c>
      <c r="D25" s="595" t="s">
        <v>123</v>
      </c>
      <c r="E25" s="446" t="s">
        <v>1740</v>
      </c>
      <c r="F25" s="596">
        <v>27</v>
      </c>
      <c r="G25" s="596">
        <v>2512</v>
      </c>
      <c r="H25" s="596">
        <v>14162</v>
      </c>
      <c r="I25" s="596">
        <v>14162</v>
      </c>
      <c r="J25" s="607" t="s">
        <v>1741</v>
      </c>
      <c r="K25" s="605" t="s">
        <v>1742</v>
      </c>
    </row>
    <row r="26" spans="1:11" ht="63.75" x14ac:dyDescent="0.2">
      <c r="A26" s="592" t="s">
        <v>113</v>
      </c>
      <c r="B26" s="593" t="s">
        <v>577</v>
      </c>
      <c r="C26" s="594" t="s">
        <v>924</v>
      </c>
      <c r="D26" s="595" t="s">
        <v>123</v>
      </c>
      <c r="E26" s="446" t="s">
        <v>1740</v>
      </c>
      <c r="F26" s="596">
        <v>1</v>
      </c>
      <c r="G26" s="596">
        <v>117</v>
      </c>
      <c r="H26" s="596">
        <v>2587</v>
      </c>
      <c r="I26" s="596">
        <v>2587</v>
      </c>
      <c r="J26" s="607" t="s">
        <v>1741</v>
      </c>
      <c r="K26" s="605" t="s">
        <v>1742</v>
      </c>
    </row>
  </sheetData>
  <mergeCells count="2">
    <mergeCell ref="H2:J2"/>
    <mergeCell ref="A2:G3"/>
  </mergeCells>
  <pageMargins left="0.7" right="0.7" top="0.75" bottom="0.75" header="0.3" footer="0.3"/>
  <pageSetup paperSize="9" orientation="portrait" horizontalDpi="4294967292" verticalDpi="4294967292"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31"/>
  <sheetViews>
    <sheetView topLeftCell="I1" zoomScale="80" zoomScaleNormal="80" workbookViewId="0">
      <pane ySplit="4" topLeftCell="A5" activePane="bottomLeft" state="frozen"/>
      <selection pane="bottomLeft" activeCell="S2" sqref="S2"/>
    </sheetView>
  </sheetViews>
  <sheetFormatPr defaultRowHeight="12.75" x14ac:dyDescent="0.2"/>
  <cols>
    <col min="1" max="1" width="7.42578125" style="30" customWidth="1"/>
    <col min="2" max="2" width="13.28515625" style="30" customWidth="1"/>
    <col min="3" max="3" width="11.42578125" style="30" customWidth="1"/>
    <col min="4" max="4" width="21" style="30" customWidth="1"/>
    <col min="5" max="5" width="11.28515625" style="30" customWidth="1"/>
    <col min="6" max="6" width="13.7109375" style="30" customWidth="1"/>
    <col min="7" max="7" width="13.85546875" style="30" customWidth="1"/>
    <col min="8" max="9" width="15.7109375" style="30" customWidth="1"/>
    <col min="10" max="10" width="16.42578125" style="30" customWidth="1"/>
    <col min="11" max="11" width="14.85546875" style="30" customWidth="1"/>
    <col min="12" max="12" width="15.85546875" style="30" customWidth="1"/>
    <col min="13" max="13" width="12.7109375" style="30" customWidth="1"/>
    <col min="14" max="14" width="13.140625" style="30" customWidth="1"/>
    <col min="15" max="15" width="24.7109375" style="30" customWidth="1"/>
    <col min="16" max="16" width="16.28515625" style="30" customWidth="1"/>
    <col min="17" max="17" width="14.7109375" style="30" customWidth="1"/>
    <col min="18" max="18" width="16.28515625" style="30" customWidth="1"/>
    <col min="19" max="19" width="46.5703125" style="30" customWidth="1"/>
    <col min="20" max="20" width="17.42578125" style="30" customWidth="1"/>
    <col min="21" max="21" width="15.140625" style="30" customWidth="1"/>
    <col min="22" max="16384" width="9.140625" style="30"/>
  </cols>
  <sheetData>
    <row r="1" spans="1:20" s="29" customFormat="1" x14ac:dyDescent="0.2">
      <c r="A1" s="608" t="s">
        <v>301</v>
      </c>
      <c r="B1" s="576"/>
      <c r="C1" s="576"/>
      <c r="D1" s="576"/>
      <c r="E1" s="576"/>
      <c r="F1" s="576"/>
      <c r="G1" s="576"/>
      <c r="H1" s="576"/>
      <c r="I1" s="576"/>
      <c r="J1" s="576"/>
      <c r="K1" s="576"/>
      <c r="L1" s="576"/>
      <c r="M1" s="576"/>
      <c r="N1" s="576"/>
      <c r="O1" s="576"/>
      <c r="P1" s="576"/>
      <c r="Q1" s="731" t="s">
        <v>28</v>
      </c>
      <c r="R1" s="732"/>
      <c r="S1" s="578"/>
    </row>
    <row r="2" spans="1:20" ht="13.5" thickBot="1" x14ac:dyDescent="0.25">
      <c r="A2" s="609"/>
      <c r="B2" s="610"/>
      <c r="C2" s="610"/>
      <c r="D2" s="610"/>
      <c r="E2" s="610"/>
      <c r="F2" s="610"/>
      <c r="G2" s="610"/>
      <c r="H2" s="610"/>
      <c r="I2" s="610"/>
      <c r="J2" s="610"/>
      <c r="K2" s="610"/>
      <c r="L2" s="610"/>
      <c r="M2" s="610"/>
      <c r="N2" s="610"/>
      <c r="O2" s="610"/>
      <c r="P2" s="610"/>
      <c r="Q2" s="733" t="s">
        <v>29</v>
      </c>
      <c r="R2" s="734"/>
      <c r="S2" s="113" t="s">
        <v>1746</v>
      </c>
      <c r="T2" s="3"/>
    </row>
    <row r="3" spans="1:20" ht="25.5" x14ac:dyDescent="0.2">
      <c r="A3" s="735"/>
      <c r="B3" s="736"/>
      <c r="C3" s="736"/>
      <c r="D3" s="736"/>
      <c r="E3" s="736"/>
      <c r="F3" s="736"/>
      <c r="G3" s="736"/>
      <c r="H3" s="712" t="s">
        <v>94</v>
      </c>
      <c r="I3" s="712"/>
      <c r="J3" s="115" t="s">
        <v>95</v>
      </c>
      <c r="K3" s="712" t="s">
        <v>96</v>
      </c>
      <c r="L3" s="712"/>
      <c r="M3" s="712" t="s">
        <v>97</v>
      </c>
      <c r="N3" s="712"/>
      <c r="O3" s="712" t="s">
        <v>98</v>
      </c>
      <c r="P3" s="712"/>
      <c r="Q3" s="737"/>
      <c r="R3" s="737"/>
      <c r="S3" s="363"/>
      <c r="T3" s="3"/>
    </row>
    <row r="4" spans="1:20" ht="132.75" customHeight="1" thickBot="1" x14ac:dyDescent="0.25">
      <c r="A4" s="116" t="s">
        <v>0</v>
      </c>
      <c r="B4" s="117" t="s">
        <v>80</v>
      </c>
      <c r="C4" s="118" t="s">
        <v>256</v>
      </c>
      <c r="D4" s="118" t="s">
        <v>3</v>
      </c>
      <c r="E4" s="118" t="s">
        <v>22</v>
      </c>
      <c r="F4" s="36" t="s">
        <v>132</v>
      </c>
      <c r="G4" s="37" t="s">
        <v>133</v>
      </c>
      <c r="H4" s="37" t="s">
        <v>99</v>
      </c>
      <c r="I4" s="37" t="s">
        <v>134</v>
      </c>
      <c r="J4" s="37" t="s">
        <v>135</v>
      </c>
      <c r="K4" s="37" t="s">
        <v>178</v>
      </c>
      <c r="L4" s="37" t="s">
        <v>136</v>
      </c>
      <c r="M4" s="37" t="s">
        <v>137</v>
      </c>
      <c r="N4" s="37" t="s">
        <v>138</v>
      </c>
      <c r="O4" s="37" t="s">
        <v>179</v>
      </c>
      <c r="P4" s="119" t="s">
        <v>139</v>
      </c>
      <c r="Q4" s="119" t="s">
        <v>180</v>
      </c>
      <c r="R4" s="119" t="s">
        <v>181</v>
      </c>
      <c r="S4" s="120" t="s">
        <v>140</v>
      </c>
      <c r="T4" s="63"/>
    </row>
    <row r="5" spans="1:20" ht="114.75" x14ac:dyDescent="0.2">
      <c r="A5" s="476" t="s">
        <v>113</v>
      </c>
      <c r="B5" s="503" t="s">
        <v>113</v>
      </c>
      <c r="C5" s="478" t="s">
        <v>651</v>
      </c>
      <c r="D5" s="496" t="s">
        <v>577</v>
      </c>
      <c r="E5" s="478" t="s">
        <v>23</v>
      </c>
      <c r="F5" s="477" t="s">
        <v>1429</v>
      </c>
      <c r="G5" s="475" t="s">
        <v>1310</v>
      </c>
      <c r="H5" s="478" t="s">
        <v>47</v>
      </c>
      <c r="I5" s="533" t="s">
        <v>1570</v>
      </c>
      <c r="J5" s="478" t="s">
        <v>47</v>
      </c>
      <c r="K5" s="478" t="s">
        <v>33</v>
      </c>
      <c r="L5" s="478" t="s">
        <v>49</v>
      </c>
      <c r="M5" s="478" t="s">
        <v>1571</v>
      </c>
      <c r="N5" s="478" t="s">
        <v>100</v>
      </c>
      <c r="O5" s="478" t="s">
        <v>33</v>
      </c>
      <c r="P5" s="478" t="s">
        <v>49</v>
      </c>
      <c r="Q5" s="478" t="s">
        <v>33</v>
      </c>
      <c r="R5" s="478" t="s">
        <v>49</v>
      </c>
      <c r="S5" s="534" t="s">
        <v>1572</v>
      </c>
      <c r="T5" s="364"/>
    </row>
    <row r="6" spans="1:20" ht="114.75" x14ac:dyDescent="0.2">
      <c r="A6" s="491" t="s">
        <v>113</v>
      </c>
      <c r="B6" s="507" t="s">
        <v>113</v>
      </c>
      <c r="C6" s="478" t="s">
        <v>651</v>
      </c>
      <c r="D6" s="496" t="s">
        <v>577</v>
      </c>
      <c r="E6" s="478" t="s">
        <v>23</v>
      </c>
      <c r="F6" s="479" t="s">
        <v>1434</v>
      </c>
      <c r="G6" s="478" t="s">
        <v>1573</v>
      </c>
      <c r="H6" s="478" t="s">
        <v>47</v>
      </c>
      <c r="I6" s="535" t="s">
        <v>1574</v>
      </c>
      <c r="J6" s="478" t="s">
        <v>47</v>
      </c>
      <c r="K6" s="478" t="s">
        <v>33</v>
      </c>
      <c r="L6" s="478" t="s">
        <v>49</v>
      </c>
      <c r="M6" s="478" t="s">
        <v>1571</v>
      </c>
      <c r="N6" s="478" t="s">
        <v>100</v>
      </c>
      <c r="O6" s="478" t="s">
        <v>33</v>
      </c>
      <c r="P6" s="478" t="s">
        <v>49</v>
      </c>
      <c r="Q6" s="478" t="s">
        <v>33</v>
      </c>
      <c r="R6" s="478" t="s">
        <v>49</v>
      </c>
      <c r="S6" s="534" t="s">
        <v>1572</v>
      </c>
      <c r="T6" s="364"/>
    </row>
    <row r="7" spans="1:20" ht="114.75" x14ac:dyDescent="0.2">
      <c r="A7" s="476" t="s">
        <v>113</v>
      </c>
      <c r="B7" s="503" t="s">
        <v>113</v>
      </c>
      <c r="C7" s="478" t="s">
        <v>651</v>
      </c>
      <c r="D7" s="496" t="s">
        <v>577</v>
      </c>
      <c r="E7" s="478" t="s">
        <v>23</v>
      </c>
      <c r="F7" s="479" t="s">
        <v>1438</v>
      </c>
      <c r="G7" s="475" t="s">
        <v>1310</v>
      </c>
      <c r="H7" s="478" t="s">
        <v>47</v>
      </c>
      <c r="I7" s="533" t="s">
        <v>1570</v>
      </c>
      <c r="J7" s="478" t="s">
        <v>47</v>
      </c>
      <c r="K7" s="478" t="s">
        <v>33</v>
      </c>
      <c r="L7" s="478" t="s">
        <v>49</v>
      </c>
      <c r="M7" s="478" t="s">
        <v>1571</v>
      </c>
      <c r="N7" s="478" t="s">
        <v>100</v>
      </c>
      <c r="O7" s="478" t="s">
        <v>33</v>
      </c>
      <c r="P7" s="478" t="s">
        <v>49</v>
      </c>
      <c r="Q7" s="478" t="s">
        <v>33</v>
      </c>
      <c r="R7" s="478" t="s">
        <v>49</v>
      </c>
      <c r="S7" s="534" t="s">
        <v>1572</v>
      </c>
      <c r="T7" s="364"/>
    </row>
    <row r="8" spans="1:20" ht="114.75" x14ac:dyDescent="0.2">
      <c r="A8" s="476" t="s">
        <v>113</v>
      </c>
      <c r="B8" s="503" t="s">
        <v>113</v>
      </c>
      <c r="C8" s="478" t="s">
        <v>651</v>
      </c>
      <c r="D8" s="496" t="s">
        <v>577</v>
      </c>
      <c r="E8" s="478" t="s">
        <v>23</v>
      </c>
      <c r="F8" s="479" t="s">
        <v>1441</v>
      </c>
      <c r="G8" s="475" t="s">
        <v>1310</v>
      </c>
      <c r="H8" s="478" t="s">
        <v>47</v>
      </c>
      <c r="I8" s="533" t="s">
        <v>1570</v>
      </c>
      <c r="J8" s="478" t="s">
        <v>47</v>
      </c>
      <c r="K8" s="478" t="s">
        <v>33</v>
      </c>
      <c r="L8" s="478" t="s">
        <v>49</v>
      </c>
      <c r="M8" s="478" t="s">
        <v>1571</v>
      </c>
      <c r="N8" s="478" t="s">
        <v>100</v>
      </c>
      <c r="O8" s="478" t="s">
        <v>33</v>
      </c>
      <c r="P8" s="478" t="s">
        <v>49</v>
      </c>
      <c r="Q8" s="478" t="s">
        <v>33</v>
      </c>
      <c r="R8" s="478" t="s">
        <v>49</v>
      </c>
      <c r="S8" s="534" t="s">
        <v>1572</v>
      </c>
      <c r="T8" s="364"/>
    </row>
    <row r="9" spans="1:20" ht="114.75" x14ac:dyDescent="0.2">
      <c r="A9" s="491" t="s">
        <v>113</v>
      </c>
      <c r="B9" s="507" t="s">
        <v>113</v>
      </c>
      <c r="C9" s="478" t="s">
        <v>651</v>
      </c>
      <c r="D9" s="496" t="s">
        <v>577</v>
      </c>
      <c r="E9" s="478" t="s">
        <v>23</v>
      </c>
      <c r="F9" s="479" t="s">
        <v>1444</v>
      </c>
      <c r="G9" s="479" t="s">
        <v>1575</v>
      </c>
      <c r="H9" s="478" t="s">
        <v>47</v>
      </c>
      <c r="I9" s="535" t="s">
        <v>1576</v>
      </c>
      <c r="J9" s="478" t="s">
        <v>47</v>
      </c>
      <c r="K9" s="478" t="s">
        <v>33</v>
      </c>
      <c r="L9" s="478" t="s">
        <v>49</v>
      </c>
      <c r="M9" s="478" t="s">
        <v>1571</v>
      </c>
      <c r="N9" s="478" t="s">
        <v>100</v>
      </c>
      <c r="O9" s="478" t="s">
        <v>33</v>
      </c>
      <c r="P9" s="478" t="s">
        <v>49</v>
      </c>
      <c r="Q9" s="478" t="s">
        <v>33</v>
      </c>
      <c r="R9" s="478" t="s">
        <v>49</v>
      </c>
      <c r="S9" s="534" t="s">
        <v>1572</v>
      </c>
      <c r="T9" s="364"/>
    </row>
    <row r="10" spans="1:20" ht="114.75" x14ac:dyDescent="0.2">
      <c r="A10" s="476" t="s">
        <v>113</v>
      </c>
      <c r="B10" s="503" t="s">
        <v>113</v>
      </c>
      <c r="C10" s="478" t="s">
        <v>651</v>
      </c>
      <c r="D10" s="496" t="s">
        <v>577</v>
      </c>
      <c r="E10" s="478" t="s">
        <v>23</v>
      </c>
      <c r="F10" s="502" t="s">
        <v>1448</v>
      </c>
      <c r="G10" s="502" t="s">
        <v>1577</v>
      </c>
      <c r="H10" s="478" t="s">
        <v>47</v>
      </c>
      <c r="I10" s="533" t="s">
        <v>1570</v>
      </c>
      <c r="J10" s="478" t="s">
        <v>47</v>
      </c>
      <c r="K10" s="478" t="s">
        <v>33</v>
      </c>
      <c r="L10" s="478" t="s">
        <v>49</v>
      </c>
      <c r="M10" s="478" t="s">
        <v>1571</v>
      </c>
      <c r="N10" s="478" t="s">
        <v>100</v>
      </c>
      <c r="O10" s="478" t="s">
        <v>33</v>
      </c>
      <c r="P10" s="478" t="s">
        <v>49</v>
      </c>
      <c r="Q10" s="478" t="s">
        <v>33</v>
      </c>
      <c r="R10" s="478" t="s">
        <v>49</v>
      </c>
      <c r="S10" s="534" t="s">
        <v>1572</v>
      </c>
      <c r="T10" s="364"/>
    </row>
    <row r="11" spans="1:20" ht="114.75" x14ac:dyDescent="0.2">
      <c r="A11" s="491" t="s">
        <v>113</v>
      </c>
      <c r="B11" s="507" t="s">
        <v>113</v>
      </c>
      <c r="C11" s="478" t="s">
        <v>651</v>
      </c>
      <c r="D11" s="496" t="s">
        <v>577</v>
      </c>
      <c r="E11" s="478" t="s">
        <v>23</v>
      </c>
      <c r="F11" s="479" t="s">
        <v>1450</v>
      </c>
      <c r="G11" s="479" t="s">
        <v>1575</v>
      </c>
      <c r="H11" s="478" t="s">
        <v>47</v>
      </c>
      <c r="I11" s="535" t="s">
        <v>1578</v>
      </c>
      <c r="J11" s="478" t="s">
        <v>47</v>
      </c>
      <c r="K11" s="478" t="s">
        <v>33</v>
      </c>
      <c r="L11" s="478" t="s">
        <v>49</v>
      </c>
      <c r="M11" s="478" t="s">
        <v>1571</v>
      </c>
      <c r="N11" s="478" t="s">
        <v>100</v>
      </c>
      <c r="O11" s="478" t="s">
        <v>33</v>
      </c>
      <c r="P11" s="478" t="s">
        <v>49</v>
      </c>
      <c r="Q11" s="478" t="s">
        <v>33</v>
      </c>
      <c r="R11" s="478" t="s">
        <v>49</v>
      </c>
      <c r="S11" s="534" t="s">
        <v>1572</v>
      </c>
      <c r="T11" s="364"/>
    </row>
    <row r="12" spans="1:20" ht="67.5" customHeight="1" x14ac:dyDescent="0.2">
      <c r="A12" s="476" t="s">
        <v>113</v>
      </c>
      <c r="B12" s="503" t="s">
        <v>113</v>
      </c>
      <c r="C12" s="478" t="s">
        <v>651</v>
      </c>
      <c r="D12" s="496" t="s">
        <v>577</v>
      </c>
      <c r="E12" s="478" t="s">
        <v>23</v>
      </c>
      <c r="F12" s="479" t="s">
        <v>1455</v>
      </c>
      <c r="G12" s="475" t="s">
        <v>1310</v>
      </c>
      <c r="H12" s="478" t="s">
        <v>47</v>
      </c>
      <c r="I12" s="533" t="s">
        <v>1570</v>
      </c>
      <c r="J12" s="478" t="s">
        <v>47</v>
      </c>
      <c r="K12" s="478" t="s">
        <v>33</v>
      </c>
      <c r="L12" s="478" t="s">
        <v>49</v>
      </c>
      <c r="M12" s="478" t="s">
        <v>1571</v>
      </c>
      <c r="N12" s="478" t="s">
        <v>100</v>
      </c>
      <c r="O12" s="478" t="s">
        <v>33</v>
      </c>
      <c r="P12" s="478" t="s">
        <v>49</v>
      </c>
      <c r="Q12" s="478" t="s">
        <v>33</v>
      </c>
      <c r="R12" s="478" t="s">
        <v>49</v>
      </c>
      <c r="S12" s="534" t="s">
        <v>1572</v>
      </c>
      <c r="T12" s="364"/>
    </row>
    <row r="13" spans="1:20" ht="134.25" customHeight="1" x14ac:dyDescent="0.2">
      <c r="A13" s="491" t="s">
        <v>113</v>
      </c>
      <c r="B13" s="507" t="s">
        <v>113</v>
      </c>
      <c r="C13" s="478" t="s">
        <v>651</v>
      </c>
      <c r="D13" s="496" t="s">
        <v>577</v>
      </c>
      <c r="E13" s="478" t="s">
        <v>23</v>
      </c>
      <c r="F13" s="479" t="s">
        <v>1456</v>
      </c>
      <c r="G13" s="479" t="s">
        <v>1575</v>
      </c>
      <c r="H13" s="478" t="s">
        <v>47</v>
      </c>
      <c r="I13" s="535" t="s">
        <v>1578</v>
      </c>
      <c r="J13" s="478" t="s">
        <v>47</v>
      </c>
      <c r="K13" s="478" t="s">
        <v>33</v>
      </c>
      <c r="L13" s="478" t="s">
        <v>49</v>
      </c>
      <c r="M13" s="478" t="s">
        <v>1571</v>
      </c>
      <c r="N13" s="478" t="s">
        <v>100</v>
      </c>
      <c r="O13" s="478" t="s">
        <v>33</v>
      </c>
      <c r="P13" s="478" t="s">
        <v>49</v>
      </c>
      <c r="Q13" s="478" t="s">
        <v>33</v>
      </c>
      <c r="R13" s="478" t="s">
        <v>49</v>
      </c>
      <c r="S13" s="534" t="s">
        <v>1572</v>
      </c>
    </row>
    <row r="14" spans="1:20" ht="122.25" customHeight="1" x14ac:dyDescent="0.2">
      <c r="A14" s="476" t="s">
        <v>113</v>
      </c>
      <c r="B14" s="503" t="s">
        <v>113</v>
      </c>
      <c r="C14" s="478" t="s">
        <v>651</v>
      </c>
      <c r="D14" s="496" t="s">
        <v>577</v>
      </c>
      <c r="E14" s="478" t="s">
        <v>23</v>
      </c>
      <c r="F14" s="502" t="s">
        <v>1460</v>
      </c>
      <c r="G14" s="475" t="s">
        <v>1579</v>
      </c>
      <c r="H14" s="478" t="s">
        <v>47</v>
      </c>
      <c r="I14" s="533" t="s">
        <v>1570</v>
      </c>
      <c r="J14" s="478" t="s">
        <v>47</v>
      </c>
      <c r="K14" s="478" t="s">
        <v>33</v>
      </c>
      <c r="L14" s="478" t="s">
        <v>49</v>
      </c>
      <c r="M14" s="478" t="s">
        <v>1571</v>
      </c>
      <c r="N14" s="478" t="s">
        <v>100</v>
      </c>
      <c r="O14" s="478" t="s">
        <v>33</v>
      </c>
      <c r="P14" s="478" t="s">
        <v>49</v>
      </c>
      <c r="Q14" s="478" t="s">
        <v>33</v>
      </c>
      <c r="R14" s="478" t="s">
        <v>49</v>
      </c>
      <c r="S14" s="534" t="s">
        <v>1572</v>
      </c>
    </row>
    <row r="15" spans="1:20" ht="133.5" customHeight="1" x14ac:dyDescent="0.2">
      <c r="A15" s="491" t="s">
        <v>113</v>
      </c>
      <c r="B15" s="507" t="s">
        <v>113</v>
      </c>
      <c r="C15" s="478" t="s">
        <v>651</v>
      </c>
      <c r="D15" s="496" t="s">
        <v>577</v>
      </c>
      <c r="E15" s="478" t="s">
        <v>23</v>
      </c>
      <c r="F15" s="479" t="s">
        <v>1461</v>
      </c>
      <c r="G15" s="479" t="s">
        <v>1575</v>
      </c>
      <c r="H15" s="478" t="s">
        <v>47</v>
      </c>
      <c r="I15" s="535" t="s">
        <v>1580</v>
      </c>
      <c r="J15" s="478" t="s">
        <v>47</v>
      </c>
      <c r="K15" s="478" t="s">
        <v>33</v>
      </c>
      <c r="L15" s="478" t="s">
        <v>49</v>
      </c>
      <c r="M15" s="478" t="s">
        <v>1571</v>
      </c>
      <c r="N15" s="478" t="s">
        <v>100</v>
      </c>
      <c r="O15" s="478" t="s">
        <v>33</v>
      </c>
      <c r="P15" s="478" t="s">
        <v>49</v>
      </c>
      <c r="Q15" s="478" t="s">
        <v>33</v>
      </c>
      <c r="R15" s="478" t="s">
        <v>49</v>
      </c>
      <c r="S15" s="534" t="s">
        <v>1572</v>
      </c>
    </row>
    <row r="16" spans="1:20" ht="136.5" customHeight="1" x14ac:dyDescent="0.2">
      <c r="A16" s="476" t="s">
        <v>113</v>
      </c>
      <c r="B16" s="503" t="s">
        <v>113</v>
      </c>
      <c r="C16" s="478" t="s">
        <v>651</v>
      </c>
      <c r="D16" s="496" t="s">
        <v>577</v>
      </c>
      <c r="E16" s="478" t="s">
        <v>23</v>
      </c>
      <c r="F16" s="479" t="s">
        <v>1465</v>
      </c>
      <c r="G16" s="475" t="s">
        <v>1310</v>
      </c>
      <c r="H16" s="478" t="s">
        <v>47</v>
      </c>
      <c r="I16" s="533" t="s">
        <v>1570</v>
      </c>
      <c r="J16" s="478" t="s">
        <v>47</v>
      </c>
      <c r="K16" s="478" t="s">
        <v>33</v>
      </c>
      <c r="L16" s="478" t="s">
        <v>49</v>
      </c>
      <c r="M16" s="478" t="s">
        <v>1571</v>
      </c>
      <c r="N16" s="478" t="s">
        <v>100</v>
      </c>
      <c r="O16" s="478" t="s">
        <v>33</v>
      </c>
      <c r="P16" s="478" t="s">
        <v>49</v>
      </c>
      <c r="Q16" s="478" t="s">
        <v>33</v>
      </c>
      <c r="R16" s="478" t="s">
        <v>49</v>
      </c>
      <c r="S16" s="534" t="s">
        <v>1572</v>
      </c>
    </row>
    <row r="17" spans="1:19" ht="114.75" x14ac:dyDescent="0.2">
      <c r="A17" s="491" t="s">
        <v>113</v>
      </c>
      <c r="B17" s="507" t="s">
        <v>113</v>
      </c>
      <c r="C17" s="478" t="s">
        <v>651</v>
      </c>
      <c r="D17" s="496" t="s">
        <v>577</v>
      </c>
      <c r="E17" s="478" t="s">
        <v>23</v>
      </c>
      <c r="F17" s="502" t="s">
        <v>1466</v>
      </c>
      <c r="G17" s="479" t="s">
        <v>1575</v>
      </c>
      <c r="H17" s="478" t="s">
        <v>47</v>
      </c>
      <c r="I17" s="535" t="s">
        <v>1578</v>
      </c>
      <c r="J17" s="478" t="s">
        <v>47</v>
      </c>
      <c r="K17" s="478" t="s">
        <v>33</v>
      </c>
      <c r="L17" s="478" t="s">
        <v>49</v>
      </c>
      <c r="M17" s="478" t="s">
        <v>1571</v>
      </c>
      <c r="N17" s="478" t="s">
        <v>100</v>
      </c>
      <c r="O17" s="478" t="s">
        <v>33</v>
      </c>
      <c r="P17" s="478" t="s">
        <v>49</v>
      </c>
      <c r="Q17" s="478" t="s">
        <v>33</v>
      </c>
      <c r="R17" s="478" t="s">
        <v>49</v>
      </c>
      <c r="S17" s="534" t="s">
        <v>1572</v>
      </c>
    </row>
    <row r="18" spans="1:19" ht="114.75" x14ac:dyDescent="0.2">
      <c r="A18" s="476" t="s">
        <v>113</v>
      </c>
      <c r="B18" s="503" t="s">
        <v>113</v>
      </c>
      <c r="C18" s="478" t="s">
        <v>651</v>
      </c>
      <c r="D18" s="496" t="s">
        <v>577</v>
      </c>
      <c r="E18" s="478" t="s">
        <v>23</v>
      </c>
      <c r="F18" s="502" t="s">
        <v>1469</v>
      </c>
      <c r="G18" s="475" t="s">
        <v>1310</v>
      </c>
      <c r="H18" s="478" t="s">
        <v>47</v>
      </c>
      <c r="I18" s="533" t="s">
        <v>1570</v>
      </c>
      <c r="J18" s="478" t="s">
        <v>47</v>
      </c>
      <c r="K18" s="478" t="s">
        <v>33</v>
      </c>
      <c r="L18" s="478" t="s">
        <v>49</v>
      </c>
      <c r="M18" s="478" t="s">
        <v>1571</v>
      </c>
      <c r="N18" s="478" t="s">
        <v>100</v>
      </c>
      <c r="O18" s="478" t="s">
        <v>33</v>
      </c>
      <c r="P18" s="478" t="s">
        <v>49</v>
      </c>
      <c r="Q18" s="478" t="s">
        <v>33</v>
      </c>
      <c r="R18" s="478" t="s">
        <v>49</v>
      </c>
      <c r="S18" s="534" t="s">
        <v>1572</v>
      </c>
    </row>
    <row r="19" spans="1:19" ht="114.75" x14ac:dyDescent="0.2">
      <c r="A19" s="476" t="s">
        <v>113</v>
      </c>
      <c r="B19" s="476" t="s">
        <v>113</v>
      </c>
      <c r="C19" s="478" t="s">
        <v>651</v>
      </c>
      <c r="D19" s="496" t="s">
        <v>495</v>
      </c>
      <c r="E19" s="503" t="s">
        <v>496</v>
      </c>
      <c r="F19" s="504" t="s">
        <v>1474</v>
      </c>
      <c r="G19" s="393" t="s">
        <v>1581</v>
      </c>
      <c r="H19" s="474" t="s">
        <v>47</v>
      </c>
      <c r="I19" s="536" t="s">
        <v>1094</v>
      </c>
      <c r="J19" s="474" t="s">
        <v>47</v>
      </c>
      <c r="K19" s="474" t="s">
        <v>47</v>
      </c>
      <c r="L19" s="533" t="s">
        <v>1095</v>
      </c>
      <c r="M19" s="474" t="s">
        <v>1045</v>
      </c>
      <c r="N19" s="474" t="s">
        <v>496</v>
      </c>
      <c r="O19" s="503" t="s">
        <v>47</v>
      </c>
      <c r="P19" s="533" t="s">
        <v>1095</v>
      </c>
      <c r="Q19" s="474" t="s">
        <v>33</v>
      </c>
      <c r="R19" s="474" t="s">
        <v>49</v>
      </c>
      <c r="S19" s="534" t="s">
        <v>1046</v>
      </c>
    </row>
    <row r="20" spans="1:19" ht="114.75" x14ac:dyDescent="0.2">
      <c r="A20" s="476" t="s">
        <v>113</v>
      </c>
      <c r="B20" s="476" t="s">
        <v>113</v>
      </c>
      <c r="C20" s="478" t="s">
        <v>651</v>
      </c>
      <c r="D20" s="496" t="s">
        <v>495</v>
      </c>
      <c r="E20" s="503" t="s">
        <v>496</v>
      </c>
      <c r="F20" s="504" t="s">
        <v>1476</v>
      </c>
      <c r="G20" s="393" t="s">
        <v>1036</v>
      </c>
      <c r="H20" s="474" t="s">
        <v>47</v>
      </c>
      <c r="I20" s="536" t="s">
        <v>1094</v>
      </c>
      <c r="J20" s="474" t="s">
        <v>47</v>
      </c>
      <c r="K20" s="474" t="s">
        <v>47</v>
      </c>
      <c r="L20" s="533" t="s">
        <v>1095</v>
      </c>
      <c r="M20" s="474" t="s">
        <v>1045</v>
      </c>
      <c r="N20" s="474" t="s">
        <v>496</v>
      </c>
      <c r="O20" s="503" t="s">
        <v>47</v>
      </c>
      <c r="P20" s="533" t="s">
        <v>1095</v>
      </c>
      <c r="Q20" s="474" t="s">
        <v>33</v>
      </c>
      <c r="R20" s="474" t="s">
        <v>49</v>
      </c>
      <c r="S20" s="534" t="s">
        <v>1046</v>
      </c>
    </row>
    <row r="21" spans="1:19" ht="114.75" x14ac:dyDescent="0.2">
      <c r="A21" s="476" t="s">
        <v>113</v>
      </c>
      <c r="B21" s="476" t="s">
        <v>113</v>
      </c>
      <c r="C21" s="478" t="s">
        <v>651</v>
      </c>
      <c r="D21" s="496" t="s">
        <v>495</v>
      </c>
      <c r="E21" s="380" t="s">
        <v>121</v>
      </c>
      <c r="F21" s="504" t="s">
        <v>1474</v>
      </c>
      <c r="G21" s="393" t="s">
        <v>1213</v>
      </c>
      <c r="H21" s="474" t="s">
        <v>33</v>
      </c>
      <c r="I21" s="474" t="s">
        <v>49</v>
      </c>
      <c r="J21" s="474" t="s">
        <v>47</v>
      </c>
      <c r="K21" s="474" t="s">
        <v>33</v>
      </c>
      <c r="L21" s="474" t="s">
        <v>49</v>
      </c>
      <c r="M21" s="474" t="s">
        <v>1045</v>
      </c>
      <c r="N21" s="474" t="s">
        <v>121</v>
      </c>
      <c r="O21" s="474" t="s">
        <v>33</v>
      </c>
      <c r="P21" s="474" t="s">
        <v>49</v>
      </c>
      <c r="Q21" s="474" t="s">
        <v>33</v>
      </c>
      <c r="R21" s="474" t="s">
        <v>49</v>
      </c>
      <c r="S21" s="534" t="s">
        <v>1582</v>
      </c>
    </row>
    <row r="22" spans="1:19" ht="114.75" x14ac:dyDescent="0.2">
      <c r="A22" s="476" t="s">
        <v>113</v>
      </c>
      <c r="B22" s="476" t="s">
        <v>113</v>
      </c>
      <c r="C22" s="478" t="s">
        <v>651</v>
      </c>
      <c r="D22" s="537" t="s">
        <v>495</v>
      </c>
      <c r="E22" s="380" t="s">
        <v>496</v>
      </c>
      <c r="F22" s="504" t="s">
        <v>1478</v>
      </c>
      <c r="G22" s="502" t="s">
        <v>1577</v>
      </c>
      <c r="H22" s="474" t="s">
        <v>33</v>
      </c>
      <c r="I22" s="474" t="s">
        <v>49</v>
      </c>
      <c r="J22" s="474" t="s">
        <v>47</v>
      </c>
      <c r="K22" s="474" t="s">
        <v>33</v>
      </c>
      <c r="L22" s="474" t="s">
        <v>49</v>
      </c>
      <c r="M22" s="474" t="s">
        <v>1045</v>
      </c>
      <c r="N22" s="474" t="s">
        <v>496</v>
      </c>
      <c r="O22" s="474" t="s">
        <v>33</v>
      </c>
      <c r="P22" s="474" t="s">
        <v>49</v>
      </c>
      <c r="Q22" s="474" t="s">
        <v>33</v>
      </c>
      <c r="R22" s="474" t="s">
        <v>49</v>
      </c>
      <c r="S22" s="534" t="s">
        <v>1046</v>
      </c>
    </row>
    <row r="23" spans="1:19" ht="51" x14ac:dyDescent="0.2">
      <c r="A23" s="476" t="s">
        <v>113</v>
      </c>
      <c r="B23" s="476" t="s">
        <v>113</v>
      </c>
      <c r="C23" s="474" t="s">
        <v>651</v>
      </c>
      <c r="D23" s="496" t="s">
        <v>391</v>
      </c>
      <c r="E23" s="503" t="s">
        <v>23</v>
      </c>
      <c r="F23" s="504" t="s">
        <v>1450</v>
      </c>
      <c r="G23" s="379" t="s">
        <v>1214</v>
      </c>
      <c r="H23" s="474" t="s">
        <v>33</v>
      </c>
      <c r="I23" s="474" t="s">
        <v>49</v>
      </c>
      <c r="J23" s="478" t="s">
        <v>33</v>
      </c>
      <c r="K23" s="478" t="s">
        <v>33</v>
      </c>
      <c r="L23" s="478" t="s">
        <v>49</v>
      </c>
      <c r="M23" s="474" t="s">
        <v>1045</v>
      </c>
      <c r="N23" s="474" t="s">
        <v>100</v>
      </c>
      <c r="O23" s="478" t="s">
        <v>33</v>
      </c>
      <c r="P23" s="478" t="s">
        <v>49</v>
      </c>
      <c r="Q23" s="478" t="s">
        <v>33</v>
      </c>
      <c r="R23" s="478" t="s">
        <v>49</v>
      </c>
      <c r="S23" s="495" t="s">
        <v>1583</v>
      </c>
    </row>
    <row r="24" spans="1:19" ht="51" x14ac:dyDescent="0.2">
      <c r="A24" s="476" t="s">
        <v>113</v>
      </c>
      <c r="B24" s="476" t="s">
        <v>113</v>
      </c>
      <c r="C24" s="474" t="s">
        <v>651</v>
      </c>
      <c r="D24" s="496" t="s">
        <v>391</v>
      </c>
      <c r="E24" s="503" t="s">
        <v>23</v>
      </c>
      <c r="F24" s="504" t="s">
        <v>1479</v>
      </c>
      <c r="G24" s="538" t="s">
        <v>1214</v>
      </c>
      <c r="H24" s="474" t="s">
        <v>33</v>
      </c>
      <c r="I24" s="474" t="s">
        <v>49</v>
      </c>
      <c r="J24" s="478" t="s">
        <v>33</v>
      </c>
      <c r="K24" s="478" t="s">
        <v>33</v>
      </c>
      <c r="L24" s="478" t="s">
        <v>49</v>
      </c>
      <c r="M24" s="474" t="s">
        <v>1045</v>
      </c>
      <c r="N24" s="474" t="s">
        <v>100</v>
      </c>
      <c r="O24" s="478" t="s">
        <v>33</v>
      </c>
      <c r="P24" s="478" t="s">
        <v>49</v>
      </c>
      <c r="Q24" s="478" t="s">
        <v>33</v>
      </c>
      <c r="R24" s="478" t="s">
        <v>49</v>
      </c>
      <c r="S24" s="495" t="s">
        <v>1583</v>
      </c>
    </row>
    <row r="25" spans="1:19" ht="38.25" x14ac:dyDescent="0.2">
      <c r="A25" s="476" t="s">
        <v>113</v>
      </c>
      <c r="B25" s="476" t="s">
        <v>113</v>
      </c>
      <c r="C25" s="474" t="s">
        <v>651</v>
      </c>
      <c r="D25" s="496" t="s">
        <v>522</v>
      </c>
      <c r="E25" s="507" t="s">
        <v>125</v>
      </c>
      <c r="F25" s="504" t="s">
        <v>1450</v>
      </c>
      <c r="G25" s="394" t="s">
        <v>1215</v>
      </c>
      <c r="H25" s="474" t="s">
        <v>33</v>
      </c>
      <c r="I25" s="474" t="s">
        <v>49</v>
      </c>
      <c r="J25" s="478" t="s">
        <v>33</v>
      </c>
      <c r="K25" s="478" t="s">
        <v>33</v>
      </c>
      <c r="L25" s="478" t="s">
        <v>49</v>
      </c>
      <c r="M25" s="474" t="s">
        <v>1045</v>
      </c>
      <c r="N25" s="478" t="s">
        <v>49</v>
      </c>
      <c r="O25" s="478" t="s">
        <v>33</v>
      </c>
      <c r="P25" s="478" t="s">
        <v>49</v>
      </c>
      <c r="Q25" s="478" t="s">
        <v>33</v>
      </c>
      <c r="R25" s="478" t="s">
        <v>49</v>
      </c>
      <c r="S25" s="534" t="s">
        <v>1584</v>
      </c>
    </row>
    <row r="26" spans="1:19" ht="166.5" customHeight="1" x14ac:dyDescent="0.2">
      <c r="A26" s="491" t="s">
        <v>113</v>
      </c>
      <c r="B26" s="507" t="s">
        <v>113</v>
      </c>
      <c r="C26" s="475">
        <v>2017</v>
      </c>
      <c r="D26" s="492" t="s">
        <v>577</v>
      </c>
      <c r="E26" s="477" t="s">
        <v>23</v>
      </c>
      <c r="F26" s="477" t="s">
        <v>1820</v>
      </c>
      <c r="G26" s="526" t="s">
        <v>1585</v>
      </c>
      <c r="H26" s="475" t="s">
        <v>47</v>
      </c>
      <c r="I26" s="475" t="s">
        <v>49</v>
      </c>
      <c r="J26" s="475" t="s">
        <v>33</v>
      </c>
      <c r="K26" s="475" t="s">
        <v>33</v>
      </c>
      <c r="L26" s="475" t="s">
        <v>49</v>
      </c>
      <c r="M26" s="475" t="s">
        <v>1209</v>
      </c>
      <c r="N26" s="475" t="s">
        <v>100</v>
      </c>
      <c r="O26" s="475" t="s">
        <v>33</v>
      </c>
      <c r="P26" s="475" t="s">
        <v>49</v>
      </c>
      <c r="Q26" s="475" t="s">
        <v>33</v>
      </c>
      <c r="R26" s="475" t="s">
        <v>49</v>
      </c>
      <c r="S26" s="627" t="s">
        <v>1821</v>
      </c>
    </row>
    <row r="27" spans="1:19" ht="135.75" customHeight="1" x14ac:dyDescent="0.2">
      <c r="A27" s="491" t="s">
        <v>113</v>
      </c>
      <c r="B27" s="507" t="s">
        <v>113</v>
      </c>
      <c r="C27" s="475">
        <v>2017</v>
      </c>
      <c r="D27" s="492" t="s">
        <v>577</v>
      </c>
      <c r="E27" s="479" t="s">
        <v>23</v>
      </c>
      <c r="F27" s="477" t="s">
        <v>1822</v>
      </c>
      <c r="G27" s="526" t="s">
        <v>1823</v>
      </c>
      <c r="H27" s="479" t="s">
        <v>47</v>
      </c>
      <c r="I27" s="475" t="s">
        <v>49</v>
      </c>
      <c r="J27" s="479" t="s">
        <v>47</v>
      </c>
      <c r="K27" s="479" t="s">
        <v>33</v>
      </c>
      <c r="L27" s="475" t="s">
        <v>49</v>
      </c>
      <c r="M27" s="479" t="s">
        <v>1210</v>
      </c>
      <c r="N27" s="479" t="s">
        <v>100</v>
      </c>
      <c r="O27" s="475" t="s">
        <v>33</v>
      </c>
      <c r="P27" s="475" t="s">
        <v>49</v>
      </c>
      <c r="Q27" s="475" t="s">
        <v>33</v>
      </c>
      <c r="R27" s="475" t="s">
        <v>49</v>
      </c>
      <c r="S27" s="627" t="s">
        <v>1824</v>
      </c>
    </row>
    <row r="28" spans="1:19" ht="114.75" x14ac:dyDescent="0.2">
      <c r="A28" s="491" t="s">
        <v>113</v>
      </c>
      <c r="B28" s="507" t="s">
        <v>113</v>
      </c>
      <c r="C28" s="475">
        <v>2017</v>
      </c>
      <c r="D28" s="492" t="s">
        <v>577</v>
      </c>
      <c r="E28" s="479" t="s">
        <v>23</v>
      </c>
      <c r="F28" s="477" t="s">
        <v>1211</v>
      </c>
      <c r="G28" s="526" t="s">
        <v>1208</v>
      </c>
      <c r="H28" s="527" t="s">
        <v>33</v>
      </c>
      <c r="I28" s="475" t="s">
        <v>49</v>
      </c>
      <c r="J28" s="479" t="s">
        <v>47</v>
      </c>
      <c r="K28" s="479" t="s">
        <v>33</v>
      </c>
      <c r="L28" s="475" t="s">
        <v>49</v>
      </c>
      <c r="M28" s="479" t="s">
        <v>49</v>
      </c>
      <c r="N28" s="479" t="s">
        <v>49</v>
      </c>
      <c r="O28" s="475" t="s">
        <v>33</v>
      </c>
      <c r="P28" s="475" t="s">
        <v>49</v>
      </c>
      <c r="Q28" s="475" t="s">
        <v>33</v>
      </c>
      <c r="R28" s="475" t="s">
        <v>49</v>
      </c>
      <c r="S28" s="495" t="s">
        <v>1534</v>
      </c>
    </row>
    <row r="29" spans="1:19" ht="114.75" x14ac:dyDescent="0.2">
      <c r="A29" s="491" t="s">
        <v>113</v>
      </c>
      <c r="B29" s="507" t="s">
        <v>113</v>
      </c>
      <c r="C29" s="475">
        <v>2017</v>
      </c>
      <c r="D29" s="492" t="s">
        <v>495</v>
      </c>
      <c r="E29" s="477" t="s">
        <v>496</v>
      </c>
      <c r="F29" s="477" t="s">
        <v>1212</v>
      </c>
      <c r="G29" s="526" t="s">
        <v>1535</v>
      </c>
      <c r="H29" s="475" t="s">
        <v>47</v>
      </c>
      <c r="I29" s="475" t="s">
        <v>49</v>
      </c>
      <c r="J29" s="475" t="s">
        <v>33</v>
      </c>
      <c r="K29" s="475" t="s">
        <v>33</v>
      </c>
      <c r="L29" s="475" t="s">
        <v>49</v>
      </c>
      <c r="M29" s="475" t="s">
        <v>1209</v>
      </c>
      <c r="N29" s="475" t="s">
        <v>1095</v>
      </c>
      <c r="O29" s="475" t="s">
        <v>33</v>
      </c>
      <c r="P29" s="475" t="s">
        <v>49</v>
      </c>
      <c r="Q29" s="475" t="s">
        <v>33</v>
      </c>
      <c r="R29" s="475" t="s">
        <v>49</v>
      </c>
      <c r="S29" s="495" t="s">
        <v>1536</v>
      </c>
    </row>
    <row r="30" spans="1:19" ht="114.75" x14ac:dyDescent="0.2">
      <c r="A30" s="491" t="s">
        <v>113</v>
      </c>
      <c r="B30" s="507" t="s">
        <v>113</v>
      </c>
      <c r="C30" s="478" t="s">
        <v>651</v>
      </c>
      <c r="D30" s="496" t="s">
        <v>495</v>
      </c>
      <c r="E30" s="478" t="s">
        <v>496</v>
      </c>
      <c r="F30" s="487" t="s">
        <v>1092</v>
      </c>
      <c r="G30" s="486" t="s">
        <v>1093</v>
      </c>
      <c r="H30" s="474" t="s">
        <v>47</v>
      </c>
      <c r="I30" s="536" t="s">
        <v>1094</v>
      </c>
      <c r="J30" s="478" t="s">
        <v>33</v>
      </c>
      <c r="K30" s="478" t="s">
        <v>47</v>
      </c>
      <c r="L30" s="533" t="s">
        <v>1095</v>
      </c>
      <c r="M30" s="474" t="s">
        <v>1045</v>
      </c>
      <c r="N30" s="533" t="s">
        <v>1095</v>
      </c>
      <c r="O30" s="478" t="s">
        <v>47</v>
      </c>
      <c r="P30" s="533" t="s">
        <v>1095</v>
      </c>
      <c r="Q30" s="478" t="s">
        <v>47</v>
      </c>
      <c r="R30" s="533" t="s">
        <v>1095</v>
      </c>
      <c r="S30" s="496" t="s">
        <v>1046</v>
      </c>
    </row>
    <row r="31" spans="1:19" ht="114.75" x14ac:dyDescent="0.2">
      <c r="A31" s="491" t="s">
        <v>113</v>
      </c>
      <c r="B31" s="507" t="s">
        <v>113</v>
      </c>
      <c r="C31" s="478" t="s">
        <v>651</v>
      </c>
      <c r="D31" s="496" t="s">
        <v>577</v>
      </c>
      <c r="E31" s="478" t="s">
        <v>487</v>
      </c>
      <c r="F31" s="487" t="s">
        <v>1096</v>
      </c>
      <c r="G31" s="486" t="s">
        <v>1097</v>
      </c>
      <c r="H31" s="474" t="s">
        <v>33</v>
      </c>
      <c r="I31" s="503" t="s">
        <v>49</v>
      </c>
      <c r="J31" s="478" t="s">
        <v>33</v>
      </c>
      <c r="K31" s="478" t="s">
        <v>47</v>
      </c>
      <c r="L31" s="474" t="s">
        <v>1045</v>
      </c>
      <c r="M31" s="474" t="s">
        <v>49</v>
      </c>
      <c r="N31" s="478" t="s">
        <v>49</v>
      </c>
      <c r="O31" s="478" t="s">
        <v>33</v>
      </c>
      <c r="P31" s="478" t="s">
        <v>49</v>
      </c>
      <c r="Q31" s="478" t="s">
        <v>33</v>
      </c>
      <c r="R31" s="478" t="s">
        <v>49</v>
      </c>
      <c r="S31" s="496"/>
    </row>
  </sheetData>
  <mergeCells count="7">
    <mergeCell ref="Q1:R1"/>
    <mergeCell ref="Q2:R2"/>
    <mergeCell ref="A3:G3"/>
    <mergeCell ref="H3:I3"/>
    <mergeCell ref="K3:L3"/>
    <mergeCell ref="M3:N3"/>
    <mergeCell ref="O3:R3"/>
  </mergeCells>
  <dataValidations count="1">
    <dataValidation type="list" allowBlank="1" showInputMessage="1" showErrorMessage="1" sqref="D26:D29">
      <formula1>#REF!</formula1>
    </dataValidation>
  </dataValidations>
  <hyperlinks>
    <hyperlink ref="I10" r:id="rId1"/>
    <hyperlink ref="I30" r:id="rId2"/>
    <hyperlink ref="L30" r:id="rId3"/>
    <hyperlink ref="N30" r:id="rId4"/>
    <hyperlink ref="R30" r:id="rId5"/>
    <hyperlink ref="P30" r:id="rId6"/>
    <hyperlink ref="L19" r:id="rId7"/>
    <hyperlink ref="P19" r:id="rId8"/>
    <hyperlink ref="I19" r:id="rId9"/>
    <hyperlink ref="P20" r:id="rId10"/>
    <hyperlink ref="L20" r:id="rId11"/>
    <hyperlink ref="I20" r:id="rId12"/>
    <hyperlink ref="I5" r:id="rId13"/>
    <hyperlink ref="I6" r:id="rId14"/>
    <hyperlink ref="I7" r:id="rId15"/>
    <hyperlink ref="I8" r:id="rId16"/>
    <hyperlink ref="I9" r:id="rId17"/>
    <hyperlink ref="I11" r:id="rId18"/>
    <hyperlink ref="I12" r:id="rId19"/>
    <hyperlink ref="I13" r:id="rId20"/>
    <hyperlink ref="I14" r:id="rId21"/>
    <hyperlink ref="I15" r:id="rId22"/>
    <hyperlink ref="I16" r:id="rId23"/>
    <hyperlink ref="I17" r:id="rId24"/>
    <hyperlink ref="I18" r:id="rId25"/>
  </hyperlinks>
  <pageMargins left="0.7" right="0.7" top="0.75" bottom="0.75" header="0.3" footer="0.3"/>
  <pageSetup paperSize="9" orientation="portrait" horizontalDpi="4294967292" verticalDpi="4294967292" r:id="rId26"/>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K19"/>
  <sheetViews>
    <sheetView topLeftCell="T1" workbookViewId="0">
      <pane ySplit="4" topLeftCell="A5" activePane="bottomLeft" state="frozen"/>
      <selection pane="bottomLeft" activeCell="T7" sqref="T7"/>
    </sheetView>
  </sheetViews>
  <sheetFormatPr defaultRowHeight="12.75" x14ac:dyDescent="0.2"/>
  <cols>
    <col min="1" max="4" width="9.140625" style="447"/>
    <col min="5" max="5" width="9.7109375" style="447" customWidth="1"/>
    <col min="6" max="6" width="13.42578125" style="447" customWidth="1"/>
    <col min="7" max="33" width="9.140625" style="447"/>
    <col min="34" max="34" width="19" style="447" customWidth="1"/>
    <col min="35" max="16384" width="9.140625" style="447"/>
  </cols>
  <sheetData>
    <row r="1" spans="1:37" ht="13.5" customHeight="1" thickBot="1" x14ac:dyDescent="0.25">
      <c r="A1" s="738" t="s">
        <v>302</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40"/>
      <c r="AE1" s="741" t="s">
        <v>28</v>
      </c>
      <c r="AF1" s="742"/>
      <c r="AG1" s="742"/>
      <c r="AH1" s="140"/>
      <c r="AI1" s="142"/>
      <c r="AJ1" s="142"/>
      <c r="AK1" s="142"/>
    </row>
    <row r="2" spans="1:37" ht="26.25" customHeight="1" thickBot="1" x14ac:dyDescent="0.25">
      <c r="A2" s="743"/>
      <c r="B2" s="744"/>
      <c r="C2" s="744"/>
      <c r="D2" s="744"/>
      <c r="E2" s="744"/>
      <c r="F2" s="745"/>
      <c r="G2" s="749" t="s">
        <v>198</v>
      </c>
      <c r="H2" s="750"/>
      <c r="I2" s="750"/>
      <c r="J2" s="750"/>
      <c r="K2" s="751"/>
      <c r="L2" s="749" t="s">
        <v>199</v>
      </c>
      <c r="M2" s="750"/>
      <c r="N2" s="750"/>
      <c r="O2" s="750"/>
      <c r="P2" s="750"/>
      <c r="Q2" s="750"/>
      <c r="R2" s="750"/>
      <c r="S2" s="750"/>
      <c r="T2" s="750"/>
      <c r="U2" s="751"/>
      <c r="V2" s="749" t="s">
        <v>200</v>
      </c>
      <c r="W2" s="750"/>
      <c r="X2" s="750"/>
      <c r="Y2" s="750"/>
      <c r="Z2" s="750"/>
      <c r="AA2" s="750"/>
      <c r="AB2" s="750"/>
      <c r="AC2" s="750"/>
      <c r="AD2" s="752"/>
      <c r="AE2" s="753" t="s">
        <v>29</v>
      </c>
      <c r="AF2" s="754"/>
      <c r="AG2" s="754"/>
      <c r="AH2" s="611" t="s">
        <v>1716</v>
      </c>
      <c r="AI2" s="142"/>
      <c r="AJ2" s="142"/>
      <c r="AK2" s="142"/>
    </row>
    <row r="3" spans="1:37" ht="77.25" customHeight="1" thickBot="1" x14ac:dyDescent="0.25">
      <c r="A3" s="746"/>
      <c r="B3" s="747"/>
      <c r="C3" s="747"/>
      <c r="D3" s="747"/>
      <c r="E3" s="747"/>
      <c r="F3" s="748"/>
      <c r="G3" s="755" t="s">
        <v>201</v>
      </c>
      <c r="H3" s="756"/>
      <c r="I3" s="755" t="s">
        <v>202</v>
      </c>
      <c r="J3" s="757"/>
      <c r="K3" s="756"/>
      <c r="L3" s="755" t="s">
        <v>203</v>
      </c>
      <c r="M3" s="757"/>
      <c r="N3" s="756"/>
      <c r="O3" s="755" t="s">
        <v>204</v>
      </c>
      <c r="P3" s="757"/>
      <c r="Q3" s="757"/>
      <c r="R3" s="757"/>
      <c r="S3" s="756"/>
      <c r="T3" s="401" t="s">
        <v>205</v>
      </c>
      <c r="U3" s="401" t="s">
        <v>206</v>
      </c>
      <c r="V3" s="401" t="s">
        <v>207</v>
      </c>
      <c r="W3" s="755" t="s">
        <v>208</v>
      </c>
      <c r="X3" s="756"/>
      <c r="Y3" s="401" t="s">
        <v>209</v>
      </c>
      <c r="Z3" s="755" t="s">
        <v>210</v>
      </c>
      <c r="AA3" s="756"/>
      <c r="AB3" s="755" t="s">
        <v>211</v>
      </c>
      <c r="AC3" s="757"/>
      <c r="AD3" s="761"/>
      <c r="AE3" s="762" t="s">
        <v>14</v>
      </c>
      <c r="AF3" s="763"/>
      <c r="AG3" s="763"/>
      <c r="AH3" s="764"/>
      <c r="AI3" s="142"/>
      <c r="AJ3" s="142"/>
      <c r="AK3" s="142"/>
    </row>
    <row r="4" spans="1:37" ht="43.5" customHeight="1" thickBot="1" x14ac:dyDescent="0.25">
      <c r="A4" s="612" t="s">
        <v>0</v>
      </c>
      <c r="B4" s="613" t="s">
        <v>257</v>
      </c>
      <c r="C4" s="614" t="s">
        <v>3</v>
      </c>
      <c r="D4" s="614" t="s">
        <v>212</v>
      </c>
      <c r="E4" s="614" t="s">
        <v>213</v>
      </c>
      <c r="F4" s="614" t="s">
        <v>214</v>
      </c>
      <c r="G4" s="615" t="s">
        <v>215</v>
      </c>
      <c r="H4" s="616" t="s">
        <v>216</v>
      </c>
      <c r="I4" s="616" t="s">
        <v>217</v>
      </c>
      <c r="J4" s="616" t="s">
        <v>218</v>
      </c>
      <c r="K4" s="616" t="s">
        <v>219</v>
      </c>
      <c r="L4" s="616" t="s">
        <v>220</v>
      </c>
      <c r="M4" s="616" t="s">
        <v>221</v>
      </c>
      <c r="N4" s="616" t="s">
        <v>222</v>
      </c>
      <c r="O4" s="616" t="s">
        <v>223</v>
      </c>
      <c r="P4" s="616" t="s">
        <v>224</v>
      </c>
      <c r="Q4" s="616" t="s">
        <v>225</v>
      </c>
      <c r="R4" s="616" t="s">
        <v>226</v>
      </c>
      <c r="S4" s="616" t="s">
        <v>227</v>
      </c>
      <c r="T4" s="616" t="s">
        <v>228</v>
      </c>
      <c r="U4" s="617" t="s">
        <v>229</v>
      </c>
      <c r="V4" s="617" t="s">
        <v>230</v>
      </c>
      <c r="W4" s="617" t="s">
        <v>231</v>
      </c>
      <c r="X4" s="617" t="s">
        <v>232</v>
      </c>
      <c r="Y4" s="616" t="s">
        <v>233</v>
      </c>
      <c r="Z4" s="616" t="s">
        <v>234</v>
      </c>
      <c r="AA4" s="617" t="s">
        <v>235</v>
      </c>
      <c r="AB4" s="616" t="s">
        <v>236</v>
      </c>
      <c r="AC4" s="616" t="s">
        <v>237</v>
      </c>
      <c r="AD4" s="618" t="s">
        <v>238</v>
      </c>
      <c r="AE4" s="765"/>
      <c r="AF4" s="766"/>
      <c r="AG4" s="766"/>
      <c r="AH4" s="767"/>
      <c r="AI4" s="142"/>
      <c r="AJ4" s="142"/>
      <c r="AK4" s="142"/>
    </row>
    <row r="5" spans="1:37" s="450" customFormat="1" ht="182.25" customHeight="1" thickBot="1" x14ac:dyDescent="0.25">
      <c r="A5" s="445" t="s">
        <v>113</v>
      </c>
      <c r="B5" s="445" t="s">
        <v>651</v>
      </c>
      <c r="C5" s="619" t="s">
        <v>1257</v>
      </c>
      <c r="D5" s="619" t="s">
        <v>49</v>
      </c>
      <c r="E5" s="619" t="s">
        <v>1273</v>
      </c>
      <c r="F5" s="619" t="s">
        <v>1274</v>
      </c>
      <c r="G5" s="409" t="s">
        <v>47</v>
      </c>
      <c r="H5" s="409" t="s">
        <v>47</v>
      </c>
      <c r="I5" s="409" t="s">
        <v>47</v>
      </c>
      <c r="J5" s="409" t="s">
        <v>33</v>
      </c>
      <c r="K5" s="409" t="s">
        <v>47</v>
      </c>
      <c r="L5" s="409" t="s">
        <v>47</v>
      </c>
      <c r="M5" s="409" t="s">
        <v>49</v>
      </c>
      <c r="N5" s="409" t="s">
        <v>49</v>
      </c>
      <c r="O5" s="409" t="s">
        <v>47</v>
      </c>
      <c r="P5" s="409" t="s">
        <v>47</v>
      </c>
      <c r="Q5" s="409" t="s">
        <v>47</v>
      </c>
      <c r="R5" s="409" t="s">
        <v>47</v>
      </c>
      <c r="S5" s="409" t="s">
        <v>47</v>
      </c>
      <c r="T5" s="409" t="s">
        <v>47</v>
      </c>
      <c r="U5" s="409" t="s">
        <v>47</v>
      </c>
      <c r="V5" s="409" t="s">
        <v>47</v>
      </c>
      <c r="W5" s="409" t="s">
        <v>47</v>
      </c>
      <c r="X5" s="409" t="s">
        <v>47</v>
      </c>
      <c r="Y5" s="409" t="s">
        <v>47</v>
      </c>
      <c r="Z5" s="409" t="s">
        <v>47</v>
      </c>
      <c r="AA5" s="409" t="s">
        <v>47</v>
      </c>
      <c r="AB5" s="409" t="s">
        <v>33</v>
      </c>
      <c r="AC5" s="409" t="s">
        <v>47</v>
      </c>
      <c r="AD5" s="448" t="s">
        <v>1275</v>
      </c>
      <c r="AE5" s="758" t="s">
        <v>1827</v>
      </c>
      <c r="AF5" s="759"/>
      <c r="AG5" s="759"/>
      <c r="AH5" s="760"/>
      <c r="AI5" s="449"/>
      <c r="AJ5" s="449"/>
      <c r="AK5" s="449"/>
    </row>
    <row r="6" spans="1:37" s="450" customFormat="1" ht="178.5" customHeight="1" thickBot="1" x14ac:dyDescent="0.25">
      <c r="A6" s="445" t="s">
        <v>113</v>
      </c>
      <c r="B6" s="445" t="s">
        <v>651</v>
      </c>
      <c r="C6" s="619" t="s">
        <v>1257</v>
      </c>
      <c r="D6" s="619" t="s">
        <v>49</v>
      </c>
      <c r="E6" s="619" t="s">
        <v>1273</v>
      </c>
      <c r="F6" s="451" t="s">
        <v>1298</v>
      </c>
      <c r="G6" s="409" t="s">
        <v>47</v>
      </c>
      <c r="H6" s="409" t="s">
        <v>47</v>
      </c>
      <c r="I6" s="409" t="s">
        <v>47</v>
      </c>
      <c r="J6" s="409" t="s">
        <v>33</v>
      </c>
      <c r="K6" s="409" t="s">
        <v>47</v>
      </c>
      <c r="L6" s="409" t="s">
        <v>47</v>
      </c>
      <c r="M6" s="409" t="s">
        <v>49</v>
      </c>
      <c r="N6" s="409" t="s">
        <v>49</v>
      </c>
      <c r="O6" s="409" t="s">
        <v>47</v>
      </c>
      <c r="P6" s="409" t="s">
        <v>47</v>
      </c>
      <c r="Q6" s="409" t="s">
        <v>47</v>
      </c>
      <c r="R6" s="409" t="s">
        <v>47</v>
      </c>
      <c r="S6" s="409" t="s">
        <v>47</v>
      </c>
      <c r="T6" s="409" t="s">
        <v>47</v>
      </c>
      <c r="U6" s="409" t="s">
        <v>47</v>
      </c>
      <c r="V6" s="409" t="s">
        <v>47</v>
      </c>
      <c r="W6" s="409" t="s">
        <v>47</v>
      </c>
      <c r="X6" s="409" t="s">
        <v>47</v>
      </c>
      <c r="Y6" s="409" t="s">
        <v>47</v>
      </c>
      <c r="Z6" s="409" t="s">
        <v>47</v>
      </c>
      <c r="AA6" s="409" t="s">
        <v>47</v>
      </c>
      <c r="AB6" s="409" t="s">
        <v>33</v>
      </c>
      <c r="AC6" s="409" t="s">
        <v>47</v>
      </c>
      <c r="AD6" s="448" t="s">
        <v>1275</v>
      </c>
      <c r="AE6" s="758" t="s">
        <v>1827</v>
      </c>
      <c r="AF6" s="759"/>
      <c r="AG6" s="759"/>
      <c r="AH6" s="760"/>
      <c r="AI6" s="449"/>
      <c r="AJ6" s="449"/>
      <c r="AK6" s="449"/>
    </row>
    <row r="7" spans="1:37" s="450" customFormat="1" ht="183.75" customHeight="1" thickBot="1" x14ac:dyDescent="0.25">
      <c r="A7" s="445" t="s">
        <v>113</v>
      </c>
      <c r="B7" s="451" t="s">
        <v>651</v>
      </c>
      <c r="C7" s="446" t="s">
        <v>1257</v>
      </c>
      <c r="D7" s="446" t="s">
        <v>49</v>
      </c>
      <c r="E7" s="619" t="s">
        <v>1273</v>
      </c>
      <c r="F7" s="446" t="s">
        <v>1276</v>
      </c>
      <c r="G7" s="409" t="s">
        <v>47</v>
      </c>
      <c r="H7" s="409" t="s">
        <v>47</v>
      </c>
      <c r="I7" s="409" t="s">
        <v>47</v>
      </c>
      <c r="J7" s="409" t="s">
        <v>33</v>
      </c>
      <c r="K7" s="409" t="s">
        <v>47</v>
      </c>
      <c r="L7" s="409" t="s">
        <v>47</v>
      </c>
      <c r="M7" s="409" t="s">
        <v>49</v>
      </c>
      <c r="N7" s="409" t="s">
        <v>49</v>
      </c>
      <c r="O7" s="409" t="s">
        <v>47</v>
      </c>
      <c r="P7" s="409" t="s">
        <v>47</v>
      </c>
      <c r="Q7" s="409" t="s">
        <v>47</v>
      </c>
      <c r="R7" s="409" t="s">
        <v>47</v>
      </c>
      <c r="S7" s="409" t="s">
        <v>47</v>
      </c>
      <c r="T7" s="409" t="s">
        <v>47</v>
      </c>
      <c r="U7" s="409" t="s">
        <v>47</v>
      </c>
      <c r="V7" s="409" t="s">
        <v>47</v>
      </c>
      <c r="W7" s="409" t="s">
        <v>47</v>
      </c>
      <c r="X7" s="409" t="s">
        <v>47</v>
      </c>
      <c r="Y7" s="409" t="s">
        <v>47</v>
      </c>
      <c r="Z7" s="409" t="s">
        <v>47</v>
      </c>
      <c r="AA7" s="409" t="s">
        <v>47</v>
      </c>
      <c r="AB7" s="409" t="s">
        <v>33</v>
      </c>
      <c r="AC7" s="409" t="s">
        <v>47</v>
      </c>
      <c r="AD7" s="448" t="s">
        <v>1275</v>
      </c>
      <c r="AE7" s="758" t="s">
        <v>1828</v>
      </c>
      <c r="AF7" s="759"/>
      <c r="AG7" s="759"/>
      <c r="AH7" s="760"/>
      <c r="AI7" s="449"/>
      <c r="AJ7" s="449"/>
      <c r="AK7" s="449"/>
    </row>
    <row r="8" spans="1:37" ht="183.75" customHeight="1" thickBot="1" x14ac:dyDescent="0.25">
      <c r="A8" s="445" t="s">
        <v>113</v>
      </c>
      <c r="B8" s="445" t="s">
        <v>651</v>
      </c>
      <c r="C8" s="446" t="s">
        <v>1257</v>
      </c>
      <c r="D8" s="446" t="s">
        <v>49</v>
      </c>
      <c r="E8" s="619" t="s">
        <v>1273</v>
      </c>
      <c r="F8" s="446" t="s">
        <v>683</v>
      </c>
      <c r="G8" s="409" t="s">
        <v>47</v>
      </c>
      <c r="H8" s="409" t="s">
        <v>47</v>
      </c>
      <c r="I8" s="409" t="s">
        <v>47</v>
      </c>
      <c r="J8" s="409" t="s">
        <v>33</v>
      </c>
      <c r="K8" s="409" t="s">
        <v>47</v>
      </c>
      <c r="L8" s="409" t="s">
        <v>47</v>
      </c>
      <c r="M8" s="409" t="s">
        <v>49</v>
      </c>
      <c r="N8" s="409" t="s">
        <v>49</v>
      </c>
      <c r="O8" s="409" t="s">
        <v>47</v>
      </c>
      <c r="P8" s="409" t="s">
        <v>47</v>
      </c>
      <c r="Q8" s="409" t="s">
        <v>47</v>
      </c>
      <c r="R8" s="409" t="s">
        <v>47</v>
      </c>
      <c r="S8" s="409" t="s">
        <v>47</v>
      </c>
      <c r="T8" s="409" t="s">
        <v>47</v>
      </c>
      <c r="U8" s="409" t="s">
        <v>47</v>
      </c>
      <c r="V8" s="409" t="s">
        <v>47</v>
      </c>
      <c r="W8" s="409" t="s">
        <v>47</v>
      </c>
      <c r="X8" s="409" t="s">
        <v>47</v>
      </c>
      <c r="Y8" s="409" t="s">
        <v>47</v>
      </c>
      <c r="Z8" s="409" t="s">
        <v>47</v>
      </c>
      <c r="AA8" s="409" t="s">
        <v>47</v>
      </c>
      <c r="AB8" s="409" t="s">
        <v>33</v>
      </c>
      <c r="AC8" s="409" t="s">
        <v>47</v>
      </c>
      <c r="AD8" s="448" t="s">
        <v>1275</v>
      </c>
      <c r="AE8" s="758" t="s">
        <v>1828</v>
      </c>
      <c r="AF8" s="759"/>
      <c r="AG8" s="759"/>
      <c r="AH8" s="760"/>
      <c r="AI8" s="142"/>
      <c r="AJ8" s="142"/>
      <c r="AK8" s="142"/>
    </row>
    <row r="9" spans="1:37" ht="186.75" customHeight="1" x14ac:dyDescent="0.2">
      <c r="A9" s="445" t="s">
        <v>113</v>
      </c>
      <c r="B9" s="445" t="s">
        <v>651</v>
      </c>
      <c r="C9" s="446" t="s">
        <v>1257</v>
      </c>
      <c r="D9" s="446" t="s">
        <v>49</v>
      </c>
      <c r="E9" s="619" t="s">
        <v>1273</v>
      </c>
      <c r="F9" s="446" t="s">
        <v>1220</v>
      </c>
      <c r="G9" s="409" t="s">
        <v>47</v>
      </c>
      <c r="H9" s="409" t="s">
        <v>47</v>
      </c>
      <c r="I9" s="409" t="s">
        <v>47</v>
      </c>
      <c r="J9" s="409" t="s">
        <v>33</v>
      </c>
      <c r="K9" s="409" t="s">
        <v>47</v>
      </c>
      <c r="L9" s="409" t="s">
        <v>47</v>
      </c>
      <c r="M9" s="409" t="s">
        <v>49</v>
      </c>
      <c r="N9" s="409" t="s">
        <v>49</v>
      </c>
      <c r="O9" s="409" t="s">
        <v>47</v>
      </c>
      <c r="P9" s="409" t="s">
        <v>47</v>
      </c>
      <c r="Q9" s="409" t="s">
        <v>47</v>
      </c>
      <c r="R9" s="409" t="s">
        <v>47</v>
      </c>
      <c r="S9" s="409" t="s">
        <v>47</v>
      </c>
      <c r="T9" s="409" t="s">
        <v>47</v>
      </c>
      <c r="U9" s="409" t="s">
        <v>47</v>
      </c>
      <c r="V9" s="409" t="s">
        <v>47</v>
      </c>
      <c r="W9" s="409" t="s">
        <v>47</v>
      </c>
      <c r="X9" s="409" t="s">
        <v>47</v>
      </c>
      <c r="Y9" s="409" t="s">
        <v>47</v>
      </c>
      <c r="Z9" s="409" t="s">
        <v>47</v>
      </c>
      <c r="AA9" s="409" t="s">
        <v>47</v>
      </c>
      <c r="AB9" s="409" t="s">
        <v>33</v>
      </c>
      <c r="AC9" s="409" t="s">
        <v>47</v>
      </c>
      <c r="AD9" s="448" t="s">
        <v>1277</v>
      </c>
      <c r="AE9" s="758" t="s">
        <v>1829</v>
      </c>
      <c r="AF9" s="759"/>
      <c r="AG9" s="759"/>
      <c r="AH9" s="760"/>
      <c r="AI9" s="142"/>
      <c r="AJ9" s="142"/>
      <c r="AK9" s="142"/>
    </row>
    <row r="10" spans="1:37" ht="64.5" thickBot="1" x14ac:dyDescent="0.25">
      <c r="A10" s="445" t="s">
        <v>113</v>
      </c>
      <c r="B10" s="445" t="s">
        <v>651</v>
      </c>
      <c r="C10" s="446" t="s">
        <v>1299</v>
      </c>
      <c r="D10" s="446" t="s">
        <v>49</v>
      </c>
      <c r="E10" s="446" t="s">
        <v>1300</v>
      </c>
      <c r="F10" s="446" t="s">
        <v>1301</v>
      </c>
      <c r="G10" s="409" t="s">
        <v>47</v>
      </c>
      <c r="H10" s="409" t="s">
        <v>47</v>
      </c>
      <c r="I10" s="409" t="s">
        <v>47</v>
      </c>
      <c r="J10" s="409" t="s">
        <v>33</v>
      </c>
      <c r="K10" s="409" t="s">
        <v>47</v>
      </c>
      <c r="L10" s="409" t="s">
        <v>47</v>
      </c>
      <c r="M10" s="409" t="s">
        <v>49</v>
      </c>
      <c r="N10" s="409" t="s">
        <v>49</v>
      </c>
      <c r="O10" s="409" t="s">
        <v>47</v>
      </c>
      <c r="P10" s="409" t="s">
        <v>47</v>
      </c>
      <c r="Q10" s="409" t="s">
        <v>47</v>
      </c>
      <c r="R10" s="409" t="s">
        <v>47</v>
      </c>
      <c r="S10" s="409" t="s">
        <v>47</v>
      </c>
      <c r="T10" s="409" t="s">
        <v>47</v>
      </c>
      <c r="U10" s="409" t="s">
        <v>47</v>
      </c>
      <c r="V10" s="409" t="s">
        <v>47</v>
      </c>
      <c r="W10" s="409" t="s">
        <v>47</v>
      </c>
      <c r="X10" s="409" t="s">
        <v>47</v>
      </c>
      <c r="Y10" s="409" t="s">
        <v>47</v>
      </c>
      <c r="Z10" s="409" t="s">
        <v>47</v>
      </c>
      <c r="AA10" s="409" t="s">
        <v>47</v>
      </c>
      <c r="AB10" s="409" t="s">
        <v>33</v>
      </c>
      <c r="AC10" s="409" t="s">
        <v>47</v>
      </c>
      <c r="AD10" s="446"/>
      <c r="AE10" s="768"/>
      <c r="AF10" s="769"/>
      <c r="AG10" s="769"/>
      <c r="AH10" s="770"/>
      <c r="AI10" s="142"/>
      <c r="AJ10" s="142"/>
      <c r="AK10" s="142"/>
    </row>
    <row r="11" spans="1:37" s="450" customFormat="1" ht="186.75" customHeight="1" thickBot="1" x14ac:dyDescent="0.25">
      <c r="A11" s="445" t="s">
        <v>113</v>
      </c>
      <c r="B11" s="445" t="s">
        <v>651</v>
      </c>
      <c r="C11" s="446" t="s">
        <v>1257</v>
      </c>
      <c r="D11" s="446" t="s">
        <v>49</v>
      </c>
      <c r="E11" s="446" t="s">
        <v>1278</v>
      </c>
      <c r="F11" s="446" t="s">
        <v>1274</v>
      </c>
      <c r="G11" s="409" t="s">
        <v>47</v>
      </c>
      <c r="H11" s="409" t="s">
        <v>47</v>
      </c>
      <c r="I11" s="409" t="s">
        <v>47</v>
      </c>
      <c r="J11" s="409" t="s">
        <v>33</v>
      </c>
      <c r="K11" s="409" t="s">
        <v>47</v>
      </c>
      <c r="L11" s="409" t="s">
        <v>47</v>
      </c>
      <c r="M11" s="409" t="s">
        <v>49</v>
      </c>
      <c r="N11" s="409" t="s">
        <v>49</v>
      </c>
      <c r="O11" s="409" t="s">
        <v>47</v>
      </c>
      <c r="P11" s="409" t="s">
        <v>47</v>
      </c>
      <c r="Q11" s="409" t="s">
        <v>47</v>
      </c>
      <c r="R11" s="409" t="s">
        <v>47</v>
      </c>
      <c r="S11" s="409" t="s">
        <v>47</v>
      </c>
      <c r="T11" s="409" t="s">
        <v>47</v>
      </c>
      <c r="U11" s="409" t="s">
        <v>47</v>
      </c>
      <c r="V11" s="409" t="s">
        <v>47</v>
      </c>
      <c r="W11" s="409" t="s">
        <v>47</v>
      </c>
      <c r="X11" s="409" t="s">
        <v>47</v>
      </c>
      <c r="Y11" s="409" t="s">
        <v>47</v>
      </c>
      <c r="Z11" s="409" t="s">
        <v>47</v>
      </c>
      <c r="AA11" s="409" t="s">
        <v>47</v>
      </c>
      <c r="AB11" s="409" t="s">
        <v>33</v>
      </c>
      <c r="AC11" s="409" t="s">
        <v>47</v>
      </c>
      <c r="AD11" s="448" t="s">
        <v>1277</v>
      </c>
      <c r="AE11" s="771" t="s">
        <v>1830</v>
      </c>
      <c r="AF11" s="772"/>
      <c r="AG11" s="772"/>
      <c r="AH11" s="773"/>
      <c r="AI11" s="449"/>
      <c r="AJ11" s="449"/>
      <c r="AK11" s="449"/>
    </row>
    <row r="12" spans="1:37" s="450" customFormat="1" ht="180.75" customHeight="1" thickBot="1" x14ac:dyDescent="0.25">
      <c r="A12" s="445" t="s">
        <v>113</v>
      </c>
      <c r="B12" s="445" t="s">
        <v>651</v>
      </c>
      <c r="C12" s="446" t="s">
        <v>1257</v>
      </c>
      <c r="D12" s="446" t="s">
        <v>49</v>
      </c>
      <c r="E12" s="446" t="s">
        <v>1278</v>
      </c>
      <c r="F12" s="446" t="s">
        <v>1276</v>
      </c>
      <c r="G12" s="409" t="s">
        <v>47</v>
      </c>
      <c r="H12" s="409" t="s">
        <v>47</v>
      </c>
      <c r="I12" s="409" t="s">
        <v>47</v>
      </c>
      <c r="J12" s="409" t="s">
        <v>33</v>
      </c>
      <c r="K12" s="409" t="s">
        <v>47</v>
      </c>
      <c r="L12" s="409" t="s">
        <v>47</v>
      </c>
      <c r="M12" s="409" t="s">
        <v>49</v>
      </c>
      <c r="N12" s="409" t="s">
        <v>49</v>
      </c>
      <c r="O12" s="409" t="s">
        <v>47</v>
      </c>
      <c r="P12" s="409" t="s">
        <v>47</v>
      </c>
      <c r="Q12" s="409" t="s">
        <v>47</v>
      </c>
      <c r="R12" s="409" t="s">
        <v>47</v>
      </c>
      <c r="S12" s="409" t="s">
        <v>47</v>
      </c>
      <c r="T12" s="409" t="s">
        <v>47</v>
      </c>
      <c r="U12" s="409" t="s">
        <v>47</v>
      </c>
      <c r="V12" s="409" t="s">
        <v>47</v>
      </c>
      <c r="W12" s="409" t="s">
        <v>47</v>
      </c>
      <c r="X12" s="409" t="s">
        <v>47</v>
      </c>
      <c r="Y12" s="409" t="s">
        <v>47</v>
      </c>
      <c r="Z12" s="409" t="s">
        <v>47</v>
      </c>
      <c r="AA12" s="409" t="s">
        <v>47</v>
      </c>
      <c r="AB12" s="409" t="s">
        <v>33</v>
      </c>
      <c r="AC12" s="409" t="s">
        <v>47</v>
      </c>
      <c r="AD12" s="448" t="s">
        <v>1277</v>
      </c>
      <c r="AE12" s="771" t="s">
        <v>1831</v>
      </c>
      <c r="AF12" s="772"/>
      <c r="AG12" s="772"/>
      <c r="AH12" s="773"/>
    </row>
    <row r="13" spans="1:37" ht="186" customHeight="1" thickBot="1" x14ac:dyDescent="0.25">
      <c r="A13" s="445" t="s">
        <v>113</v>
      </c>
      <c r="B13" s="445" t="s">
        <v>651</v>
      </c>
      <c r="C13" s="446" t="s">
        <v>1257</v>
      </c>
      <c r="D13" s="446" t="s">
        <v>49</v>
      </c>
      <c r="E13" s="446" t="s">
        <v>1278</v>
      </c>
      <c r="F13" s="446" t="s">
        <v>683</v>
      </c>
      <c r="G13" s="409" t="s">
        <v>47</v>
      </c>
      <c r="H13" s="409" t="s">
        <v>47</v>
      </c>
      <c r="I13" s="409" t="s">
        <v>47</v>
      </c>
      <c r="J13" s="409" t="s">
        <v>33</v>
      </c>
      <c r="K13" s="409" t="s">
        <v>47</v>
      </c>
      <c r="L13" s="409" t="s">
        <v>47</v>
      </c>
      <c r="M13" s="409" t="s">
        <v>49</v>
      </c>
      <c r="N13" s="409" t="s">
        <v>49</v>
      </c>
      <c r="O13" s="409" t="s">
        <v>47</v>
      </c>
      <c r="P13" s="409" t="s">
        <v>47</v>
      </c>
      <c r="Q13" s="409" t="s">
        <v>47</v>
      </c>
      <c r="R13" s="409" t="s">
        <v>47</v>
      </c>
      <c r="S13" s="409" t="s">
        <v>47</v>
      </c>
      <c r="T13" s="409" t="s">
        <v>47</v>
      </c>
      <c r="U13" s="409" t="s">
        <v>47</v>
      </c>
      <c r="V13" s="409" t="s">
        <v>47</v>
      </c>
      <c r="W13" s="409" t="s">
        <v>47</v>
      </c>
      <c r="X13" s="409" t="s">
        <v>47</v>
      </c>
      <c r="Y13" s="409" t="s">
        <v>47</v>
      </c>
      <c r="Z13" s="409" t="s">
        <v>47</v>
      </c>
      <c r="AA13" s="409" t="s">
        <v>47</v>
      </c>
      <c r="AB13" s="409" t="s">
        <v>33</v>
      </c>
      <c r="AC13" s="409" t="s">
        <v>47</v>
      </c>
      <c r="AD13" s="448" t="s">
        <v>1275</v>
      </c>
      <c r="AE13" s="771" t="s">
        <v>1828</v>
      </c>
      <c r="AF13" s="772"/>
      <c r="AG13" s="772"/>
      <c r="AH13" s="773"/>
    </row>
    <row r="14" spans="1:37" ht="179.25" customHeight="1" thickBot="1" x14ac:dyDescent="0.25">
      <c r="A14" s="445" t="s">
        <v>113</v>
      </c>
      <c r="B14" s="445" t="s">
        <v>651</v>
      </c>
      <c r="C14" s="446" t="s">
        <v>1257</v>
      </c>
      <c r="D14" s="446" t="s">
        <v>49</v>
      </c>
      <c r="E14" s="446" t="s">
        <v>1278</v>
      </c>
      <c r="F14" s="446" t="s">
        <v>1220</v>
      </c>
      <c r="G14" s="409" t="s">
        <v>47</v>
      </c>
      <c r="H14" s="409" t="s">
        <v>47</v>
      </c>
      <c r="I14" s="409" t="s">
        <v>47</v>
      </c>
      <c r="J14" s="409" t="s">
        <v>33</v>
      </c>
      <c r="K14" s="409" t="s">
        <v>47</v>
      </c>
      <c r="L14" s="409" t="s">
        <v>47</v>
      </c>
      <c r="M14" s="409" t="s">
        <v>49</v>
      </c>
      <c r="N14" s="409" t="s">
        <v>49</v>
      </c>
      <c r="O14" s="409" t="s">
        <v>47</v>
      </c>
      <c r="P14" s="409" t="s">
        <v>47</v>
      </c>
      <c r="Q14" s="409" t="s">
        <v>47</v>
      </c>
      <c r="R14" s="409" t="s">
        <v>47</v>
      </c>
      <c r="S14" s="409" t="s">
        <v>47</v>
      </c>
      <c r="T14" s="409" t="s">
        <v>47</v>
      </c>
      <c r="U14" s="409" t="s">
        <v>47</v>
      </c>
      <c r="V14" s="409" t="s">
        <v>47</v>
      </c>
      <c r="W14" s="409" t="s">
        <v>47</v>
      </c>
      <c r="X14" s="409" t="s">
        <v>47</v>
      </c>
      <c r="Y14" s="409" t="s">
        <v>47</v>
      </c>
      <c r="Z14" s="409" t="s">
        <v>47</v>
      </c>
      <c r="AA14" s="409" t="s">
        <v>47</v>
      </c>
      <c r="AB14" s="409" t="s">
        <v>33</v>
      </c>
      <c r="AC14" s="409" t="s">
        <v>47</v>
      </c>
      <c r="AD14" s="448" t="s">
        <v>1275</v>
      </c>
      <c r="AE14" s="758" t="s">
        <v>1828</v>
      </c>
      <c r="AF14" s="759"/>
      <c r="AG14" s="759"/>
      <c r="AH14" s="760"/>
    </row>
    <row r="15" spans="1:37" ht="166.5" customHeight="1" thickBot="1" x14ac:dyDescent="0.25">
      <c r="A15" s="445" t="s">
        <v>113</v>
      </c>
      <c r="B15" s="445" t="s">
        <v>651</v>
      </c>
      <c r="C15" s="446" t="s">
        <v>49</v>
      </c>
      <c r="D15" s="446" t="s">
        <v>49</v>
      </c>
      <c r="E15" s="446" t="s">
        <v>1279</v>
      </c>
      <c r="F15" s="446" t="s">
        <v>954</v>
      </c>
      <c r="G15" s="446" t="s">
        <v>47</v>
      </c>
      <c r="H15" s="446" t="s">
        <v>47</v>
      </c>
      <c r="I15" s="446" t="s">
        <v>47</v>
      </c>
      <c r="J15" s="446" t="s">
        <v>33</v>
      </c>
      <c r="K15" s="446" t="s">
        <v>47</v>
      </c>
      <c r="L15" s="446" t="s">
        <v>47</v>
      </c>
      <c r="M15" s="446" t="s">
        <v>49</v>
      </c>
      <c r="N15" s="446" t="s">
        <v>49</v>
      </c>
      <c r="O15" s="446" t="s">
        <v>47</v>
      </c>
      <c r="P15" s="446" t="s">
        <v>47</v>
      </c>
      <c r="Q15" s="446" t="s">
        <v>47</v>
      </c>
      <c r="R15" s="446" t="s">
        <v>47</v>
      </c>
      <c r="S15" s="446" t="s">
        <v>47</v>
      </c>
      <c r="T15" s="446" t="s">
        <v>47</v>
      </c>
      <c r="U15" s="446" t="s">
        <v>47</v>
      </c>
      <c r="V15" s="446" t="s">
        <v>47</v>
      </c>
      <c r="W15" s="446" t="s">
        <v>47</v>
      </c>
      <c r="X15" s="446" t="s">
        <v>47</v>
      </c>
      <c r="Y15" s="446" t="s">
        <v>47</v>
      </c>
      <c r="Z15" s="446" t="s">
        <v>47</v>
      </c>
      <c r="AA15" s="446" t="s">
        <v>47</v>
      </c>
      <c r="AB15" s="446" t="s">
        <v>47</v>
      </c>
      <c r="AC15" s="446" t="s">
        <v>47</v>
      </c>
      <c r="AD15" s="448" t="s">
        <v>1275</v>
      </c>
      <c r="AE15" s="758" t="s">
        <v>1832</v>
      </c>
      <c r="AF15" s="759"/>
      <c r="AG15" s="759"/>
      <c r="AH15" s="760"/>
    </row>
    <row r="16" spans="1:37" ht="180" customHeight="1" x14ac:dyDescent="0.2">
      <c r="A16" s="445" t="s">
        <v>113</v>
      </c>
      <c r="B16" s="445" t="s">
        <v>651</v>
      </c>
      <c r="C16" s="446" t="s">
        <v>49</v>
      </c>
      <c r="D16" s="446" t="s">
        <v>49</v>
      </c>
      <c r="E16" s="446" t="s">
        <v>1279</v>
      </c>
      <c r="F16" s="446" t="s">
        <v>957</v>
      </c>
      <c r="G16" s="446" t="s">
        <v>47</v>
      </c>
      <c r="H16" s="446" t="s">
        <v>47</v>
      </c>
      <c r="I16" s="446" t="s">
        <v>47</v>
      </c>
      <c r="J16" s="446" t="s">
        <v>33</v>
      </c>
      <c r="K16" s="446" t="s">
        <v>47</v>
      </c>
      <c r="L16" s="446" t="s">
        <v>47</v>
      </c>
      <c r="M16" s="446" t="s">
        <v>49</v>
      </c>
      <c r="N16" s="446" t="s">
        <v>49</v>
      </c>
      <c r="O16" s="446" t="s">
        <v>47</v>
      </c>
      <c r="P16" s="446" t="s">
        <v>47</v>
      </c>
      <c r="Q16" s="446" t="s">
        <v>47</v>
      </c>
      <c r="R16" s="446" t="s">
        <v>47</v>
      </c>
      <c r="S16" s="446" t="s">
        <v>47</v>
      </c>
      <c r="T16" s="446" t="s">
        <v>47</v>
      </c>
      <c r="U16" s="446" t="s">
        <v>47</v>
      </c>
      <c r="V16" s="446" t="s">
        <v>47</v>
      </c>
      <c r="W16" s="446" t="s">
        <v>47</v>
      </c>
      <c r="X16" s="446" t="s">
        <v>47</v>
      </c>
      <c r="Y16" s="446" t="s">
        <v>47</v>
      </c>
      <c r="Z16" s="446" t="s">
        <v>47</v>
      </c>
      <c r="AA16" s="446" t="s">
        <v>47</v>
      </c>
      <c r="AB16" s="446" t="s">
        <v>47</v>
      </c>
      <c r="AC16" s="446" t="s">
        <v>47</v>
      </c>
      <c r="AD16" s="448" t="s">
        <v>1275</v>
      </c>
      <c r="AE16" s="758" t="s">
        <v>1833</v>
      </c>
      <c r="AF16" s="759"/>
      <c r="AG16" s="759"/>
      <c r="AH16" s="760"/>
    </row>
    <row r="17" spans="6:32" x14ac:dyDescent="0.2">
      <c r="F17" s="620"/>
    </row>
    <row r="19" spans="6:32" x14ac:dyDescent="0.2">
      <c r="AF19" s="621"/>
    </row>
  </sheetData>
  <mergeCells count="27">
    <mergeCell ref="AE9:AH9"/>
    <mergeCell ref="AE16:AH16"/>
    <mergeCell ref="AE10:AH10"/>
    <mergeCell ref="AE11:AH11"/>
    <mergeCell ref="AE12:AH12"/>
    <mergeCell ref="AE13:AH13"/>
    <mergeCell ref="AE14:AH14"/>
    <mergeCell ref="AE15:AH15"/>
    <mergeCell ref="AE6:AH6"/>
    <mergeCell ref="AE7:AH7"/>
    <mergeCell ref="AE8:AH8"/>
    <mergeCell ref="O3:S3"/>
    <mergeCell ref="W3:X3"/>
    <mergeCell ref="Z3:AA3"/>
    <mergeCell ref="AB3:AD3"/>
    <mergeCell ref="AE3:AH4"/>
    <mergeCell ref="AE5:AH5"/>
    <mergeCell ref="A1:AD1"/>
    <mergeCell ref="AE1:AG1"/>
    <mergeCell ref="A2:F3"/>
    <mergeCell ref="G2:K2"/>
    <mergeCell ref="L2:U2"/>
    <mergeCell ref="V2:AD2"/>
    <mergeCell ref="AE2:AG2"/>
    <mergeCell ref="G3:H3"/>
    <mergeCell ref="I3:K3"/>
    <mergeCell ref="L3:N3"/>
  </mergeCells>
  <dataValidations count="1">
    <dataValidation type="list" allowBlank="1" showInputMessage="1" showErrorMessage="1" sqref="B7">
      <formula1>$A$2:$A$29</formula1>
    </dataValidation>
  </dataValidations>
  <hyperlinks>
    <hyperlink ref="AD9" r:id="rId1"/>
    <hyperlink ref="AD11" r:id="rId2"/>
    <hyperlink ref="AD12" r:id="rId3"/>
    <hyperlink ref="AD5" r:id="rId4"/>
    <hyperlink ref="AD7:AD8" r:id="rId5" display="http://www.dgrm.mam.gov.pt"/>
    <hyperlink ref="AD13:AD14" r:id="rId6" display="http://www.dgrm.mam.gov.pt"/>
    <hyperlink ref="AD15:AD16" r:id="rId7" display="http://www.dgrm.mam.gov.pt"/>
    <hyperlink ref="AD6" r:id="rId8"/>
  </hyperlinks>
  <pageMargins left="0.7" right="0.7" top="0.75" bottom="0.75" header="0.3" footer="0.3"/>
  <pageSetup paperSize="8" scale="62" fitToHeight="0" orientation="landscape"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9"/>
  <sheetViews>
    <sheetView zoomScaleNormal="100" workbookViewId="0">
      <pane ySplit="4" topLeftCell="A5" activePane="bottomLeft" state="frozen"/>
      <selection pane="bottomLeft"/>
    </sheetView>
  </sheetViews>
  <sheetFormatPr defaultColWidth="8.85546875" defaultRowHeight="12.75" x14ac:dyDescent="0.2"/>
  <cols>
    <col min="1" max="1" width="8.42578125" style="1" customWidth="1"/>
    <col min="2" max="2" width="32.28515625" style="1" bestFit="1" customWidth="1"/>
    <col min="3" max="3" width="18.140625" style="1" customWidth="1"/>
    <col min="4" max="4" width="21.85546875" style="5" customWidth="1"/>
    <col min="5" max="5" width="15" style="1" customWidth="1"/>
    <col min="6" max="6" width="25.42578125" style="1" customWidth="1"/>
    <col min="7" max="7" width="24.28515625" style="1" bestFit="1" customWidth="1"/>
    <col min="8" max="8" width="14.28515625" style="1" customWidth="1"/>
    <col min="9" max="16384" width="8.85546875" style="1"/>
  </cols>
  <sheetData>
    <row r="1" spans="1:8" ht="13.5" thickBot="1" x14ac:dyDescent="0.25">
      <c r="A1" s="35" t="s">
        <v>303</v>
      </c>
      <c r="B1" s="61"/>
      <c r="C1" s="41"/>
      <c r="D1" s="34"/>
    </row>
    <row r="2" spans="1:8" x14ac:dyDescent="0.2">
      <c r="A2" s="774"/>
      <c r="B2" s="692"/>
      <c r="C2" s="692"/>
      <c r="D2" s="692"/>
      <c r="E2" s="692"/>
      <c r="F2" s="692"/>
      <c r="G2" s="92" t="s">
        <v>28</v>
      </c>
      <c r="H2" s="89"/>
    </row>
    <row r="3" spans="1:8" ht="13.5" thickBot="1" x14ac:dyDescent="0.25">
      <c r="A3" s="699"/>
      <c r="B3" s="700"/>
      <c r="C3" s="700"/>
      <c r="D3" s="700"/>
      <c r="E3" s="700"/>
      <c r="F3" s="700"/>
      <c r="G3" s="114" t="s">
        <v>29</v>
      </c>
      <c r="H3" s="113" t="s">
        <v>30</v>
      </c>
    </row>
    <row r="4" spans="1:8" ht="39" thickBot="1" x14ac:dyDescent="0.25">
      <c r="A4" s="91" t="s">
        <v>0</v>
      </c>
      <c r="B4" s="12" t="s">
        <v>31</v>
      </c>
      <c r="C4" s="12" t="s">
        <v>182</v>
      </c>
      <c r="D4" s="121" t="s">
        <v>7</v>
      </c>
      <c r="E4" s="12" t="s">
        <v>184</v>
      </c>
      <c r="F4" s="12" t="s">
        <v>183</v>
      </c>
      <c r="G4" s="12" t="s">
        <v>32</v>
      </c>
      <c r="H4" s="122" t="s">
        <v>14</v>
      </c>
    </row>
    <row r="5" spans="1:8" ht="45" x14ac:dyDescent="0.2">
      <c r="A5" s="206" t="s">
        <v>113</v>
      </c>
      <c r="B5" s="241" t="s">
        <v>655</v>
      </c>
      <c r="C5" s="27" t="s">
        <v>674</v>
      </c>
      <c r="D5" s="27" t="s">
        <v>242</v>
      </c>
      <c r="E5" s="27" t="s">
        <v>651</v>
      </c>
      <c r="F5" s="27" t="s">
        <v>33</v>
      </c>
      <c r="G5" s="280" t="s">
        <v>1048</v>
      </c>
      <c r="H5" s="369" t="s">
        <v>1074</v>
      </c>
    </row>
    <row r="6" spans="1:8" ht="45" x14ac:dyDescent="0.2">
      <c r="A6" s="206" t="s">
        <v>113</v>
      </c>
      <c r="B6" s="241" t="s">
        <v>655</v>
      </c>
      <c r="C6" s="27" t="s">
        <v>674</v>
      </c>
      <c r="D6" s="27" t="s">
        <v>108</v>
      </c>
      <c r="E6" s="27" t="s">
        <v>651</v>
      </c>
      <c r="F6" s="27" t="s">
        <v>33</v>
      </c>
      <c r="G6" s="280" t="s">
        <v>1048</v>
      </c>
      <c r="H6" s="369" t="s">
        <v>1074</v>
      </c>
    </row>
    <row r="7" spans="1:8" ht="45" x14ac:dyDescent="0.2">
      <c r="A7" s="206" t="s">
        <v>113</v>
      </c>
      <c r="B7" s="241" t="s">
        <v>655</v>
      </c>
      <c r="C7" s="27" t="s">
        <v>674</v>
      </c>
      <c r="D7" s="27" t="s">
        <v>675</v>
      </c>
      <c r="E7" s="27" t="s">
        <v>651</v>
      </c>
      <c r="F7" s="27" t="s">
        <v>33</v>
      </c>
      <c r="G7" s="280" t="s">
        <v>1048</v>
      </c>
      <c r="H7" s="369" t="s">
        <v>1074</v>
      </c>
    </row>
    <row r="8" spans="1:8" ht="45" x14ac:dyDescent="0.2">
      <c r="A8" s="206" t="s">
        <v>113</v>
      </c>
      <c r="B8" s="241" t="s">
        <v>655</v>
      </c>
      <c r="C8" s="27" t="s">
        <v>674</v>
      </c>
      <c r="D8" s="27" t="s">
        <v>110</v>
      </c>
      <c r="E8" s="27" t="s">
        <v>651</v>
      </c>
      <c r="F8" s="27" t="s">
        <v>33</v>
      </c>
      <c r="G8" s="280" t="s">
        <v>1048</v>
      </c>
      <c r="H8" s="369" t="s">
        <v>1074</v>
      </c>
    </row>
    <row r="9" spans="1:8" ht="45" x14ac:dyDescent="0.2">
      <c r="A9" s="206" t="s">
        <v>113</v>
      </c>
      <c r="B9" s="241" t="s">
        <v>655</v>
      </c>
      <c r="C9" s="27" t="s">
        <v>674</v>
      </c>
      <c r="D9" s="27" t="s">
        <v>111</v>
      </c>
      <c r="E9" s="27" t="s">
        <v>651</v>
      </c>
      <c r="F9" s="27" t="s">
        <v>33</v>
      </c>
      <c r="G9" s="280" t="s">
        <v>1048</v>
      </c>
      <c r="H9" s="369" t="s">
        <v>1074</v>
      </c>
    </row>
    <row r="10" spans="1:8" x14ac:dyDescent="0.2">
      <c r="A10" s="206" t="s">
        <v>113</v>
      </c>
      <c r="B10" s="241" t="s">
        <v>656</v>
      </c>
      <c r="C10" s="27" t="s">
        <v>667</v>
      </c>
      <c r="D10" s="27"/>
      <c r="E10" s="27" t="s">
        <v>651</v>
      </c>
      <c r="F10" s="27" t="s">
        <v>33</v>
      </c>
      <c r="G10" s="223" t="s">
        <v>676</v>
      </c>
      <c r="H10" s="7"/>
    </row>
    <row r="11" spans="1:8" ht="33.75" x14ac:dyDescent="0.2">
      <c r="A11" s="206" t="s">
        <v>113</v>
      </c>
      <c r="B11" s="241" t="s">
        <v>657</v>
      </c>
      <c r="C11" s="27" t="s">
        <v>668</v>
      </c>
      <c r="D11" s="27" t="s">
        <v>1290</v>
      </c>
      <c r="E11" s="27" t="s">
        <v>651</v>
      </c>
      <c r="F11" s="27" t="s">
        <v>33</v>
      </c>
      <c r="G11" s="280" t="s">
        <v>1048</v>
      </c>
      <c r="H11" s="369" t="s">
        <v>1075</v>
      </c>
    </row>
    <row r="12" spans="1:8" ht="45" x14ac:dyDescent="0.2">
      <c r="A12" s="206" t="s">
        <v>113</v>
      </c>
      <c r="B12" s="241" t="s">
        <v>658</v>
      </c>
      <c r="C12" s="27" t="s">
        <v>669</v>
      </c>
      <c r="D12" s="410"/>
      <c r="E12" s="27" t="s">
        <v>651</v>
      </c>
      <c r="F12" s="27" t="s">
        <v>33</v>
      </c>
      <c r="G12" s="223" t="s">
        <v>676</v>
      </c>
      <c r="H12" s="369" t="s">
        <v>1076</v>
      </c>
    </row>
    <row r="13" spans="1:8" ht="33.75" x14ac:dyDescent="0.2">
      <c r="A13" s="206" t="s">
        <v>113</v>
      </c>
      <c r="B13" s="241" t="s">
        <v>659</v>
      </c>
      <c r="C13" s="27" t="s">
        <v>1107</v>
      </c>
      <c r="D13" s="27" t="s">
        <v>1106</v>
      </c>
      <c r="E13" s="27" t="s">
        <v>651</v>
      </c>
      <c r="F13" s="27" t="s">
        <v>33</v>
      </c>
      <c r="G13" s="223" t="s">
        <v>1048</v>
      </c>
      <c r="H13" s="369" t="s">
        <v>1108</v>
      </c>
    </row>
    <row r="14" spans="1:8" x14ac:dyDescent="0.2">
      <c r="A14" s="206" t="s">
        <v>113</v>
      </c>
      <c r="B14" s="241" t="s">
        <v>660</v>
      </c>
      <c r="C14" s="27" t="s">
        <v>670</v>
      </c>
      <c r="D14" s="27" t="s">
        <v>45</v>
      </c>
      <c r="E14" s="27" t="s">
        <v>651</v>
      </c>
      <c r="F14" s="27" t="s">
        <v>33</v>
      </c>
      <c r="G14" s="223" t="s">
        <v>677</v>
      </c>
      <c r="H14" s="7"/>
    </row>
    <row r="15" spans="1:8" x14ac:dyDescent="0.2">
      <c r="A15" s="206" t="s">
        <v>113</v>
      </c>
      <c r="B15" s="241" t="s">
        <v>660</v>
      </c>
      <c r="C15" s="27" t="s">
        <v>670</v>
      </c>
      <c r="D15" s="27" t="s">
        <v>50</v>
      </c>
      <c r="E15" s="27" t="s">
        <v>651</v>
      </c>
      <c r="F15" s="27" t="s">
        <v>33</v>
      </c>
      <c r="G15" s="223" t="s">
        <v>677</v>
      </c>
      <c r="H15" s="7"/>
    </row>
    <row r="16" spans="1:8" x14ac:dyDescent="0.2">
      <c r="A16" s="206" t="s">
        <v>113</v>
      </c>
      <c r="B16" s="241" t="s">
        <v>660</v>
      </c>
      <c r="C16" s="27" t="s">
        <v>670</v>
      </c>
      <c r="D16" s="27" t="s">
        <v>51</v>
      </c>
      <c r="E16" s="27" t="s">
        <v>651</v>
      </c>
      <c r="F16" s="27" t="s">
        <v>33</v>
      </c>
      <c r="G16" s="223" t="s">
        <v>677</v>
      </c>
      <c r="H16" s="7"/>
    </row>
    <row r="17" spans="1:8" x14ac:dyDescent="0.2">
      <c r="A17" s="206" t="s">
        <v>113</v>
      </c>
      <c r="B17" s="241" t="s">
        <v>661</v>
      </c>
      <c r="C17" s="27" t="s">
        <v>258</v>
      </c>
      <c r="D17" s="27" t="s">
        <v>1292</v>
      </c>
      <c r="E17" s="27" t="s">
        <v>651</v>
      </c>
      <c r="F17" s="27" t="s">
        <v>34</v>
      </c>
      <c r="G17" s="223" t="s">
        <v>678</v>
      </c>
      <c r="H17" s="7"/>
    </row>
    <row r="18" spans="1:8" x14ac:dyDescent="0.2">
      <c r="A18" s="206" t="s">
        <v>113</v>
      </c>
      <c r="B18" s="241" t="s">
        <v>662</v>
      </c>
      <c r="C18" s="27" t="s">
        <v>672</v>
      </c>
      <c r="D18" s="27" t="s">
        <v>1292</v>
      </c>
      <c r="E18" s="27" t="s">
        <v>651</v>
      </c>
      <c r="F18" s="27" t="s">
        <v>34</v>
      </c>
      <c r="G18" s="223" t="s">
        <v>676</v>
      </c>
      <c r="H18" s="7"/>
    </row>
    <row r="19" spans="1:8" x14ac:dyDescent="0.2">
      <c r="A19" s="206" t="s">
        <v>113</v>
      </c>
      <c r="B19" s="241" t="s">
        <v>663</v>
      </c>
      <c r="C19" s="27" t="s">
        <v>673</v>
      </c>
      <c r="D19" s="27" t="s">
        <v>655</v>
      </c>
      <c r="E19" s="27" t="s">
        <v>651</v>
      </c>
      <c r="F19" s="27" t="s">
        <v>33</v>
      </c>
      <c r="G19" s="223" t="s">
        <v>679</v>
      </c>
      <c r="H19" s="7"/>
    </row>
    <row r="20" spans="1:8" x14ac:dyDescent="0.2">
      <c r="A20" s="206" t="s">
        <v>113</v>
      </c>
      <c r="B20" s="241" t="s">
        <v>664</v>
      </c>
      <c r="C20" s="27" t="s">
        <v>258</v>
      </c>
      <c r="D20" s="27" t="s">
        <v>1291</v>
      </c>
      <c r="E20" s="27" t="s">
        <v>651</v>
      </c>
      <c r="F20" s="27" t="s">
        <v>34</v>
      </c>
      <c r="G20" s="223" t="s">
        <v>678</v>
      </c>
      <c r="H20" s="7"/>
    </row>
    <row r="21" spans="1:8" x14ac:dyDescent="0.2">
      <c r="A21" s="206" t="s">
        <v>113</v>
      </c>
      <c r="B21" s="241" t="s">
        <v>665</v>
      </c>
      <c r="C21" s="27" t="s">
        <v>672</v>
      </c>
      <c r="D21" s="27" t="s">
        <v>1291</v>
      </c>
      <c r="E21" s="27" t="s">
        <v>651</v>
      </c>
      <c r="F21" s="27" t="s">
        <v>34</v>
      </c>
      <c r="G21" s="223" t="s">
        <v>676</v>
      </c>
      <c r="H21" s="7"/>
    </row>
    <row r="22" spans="1:8" x14ac:dyDescent="0.2">
      <c r="A22" s="206" t="s">
        <v>113</v>
      </c>
      <c r="B22" s="241" t="s">
        <v>666</v>
      </c>
      <c r="C22" s="27" t="s">
        <v>671</v>
      </c>
      <c r="D22" s="27" t="s">
        <v>49</v>
      </c>
      <c r="E22" s="27" t="s">
        <v>49</v>
      </c>
      <c r="F22" s="27" t="s">
        <v>49</v>
      </c>
      <c r="G22" s="223" t="s">
        <v>49</v>
      </c>
      <c r="H22" s="7"/>
    </row>
    <row r="23" spans="1:8" ht="51" x14ac:dyDescent="0.2">
      <c r="A23" s="206" t="s">
        <v>113</v>
      </c>
      <c r="B23" s="241" t="s">
        <v>1047</v>
      </c>
      <c r="C23" s="27" t="s">
        <v>673</v>
      </c>
      <c r="D23" s="27" t="s">
        <v>655</v>
      </c>
      <c r="E23" s="27" t="s">
        <v>651</v>
      </c>
      <c r="F23" s="27" t="s">
        <v>33</v>
      </c>
      <c r="G23" s="223" t="s">
        <v>1048</v>
      </c>
      <c r="H23" s="7" t="s">
        <v>1049</v>
      </c>
    </row>
    <row r="24" spans="1:8" ht="63.75" x14ac:dyDescent="0.2">
      <c r="A24" s="206" t="s">
        <v>113</v>
      </c>
      <c r="B24" s="241" t="s">
        <v>1050</v>
      </c>
      <c r="C24" s="27" t="s">
        <v>673</v>
      </c>
      <c r="D24" s="27" t="s">
        <v>655</v>
      </c>
      <c r="E24" s="27" t="s">
        <v>651</v>
      </c>
      <c r="F24" s="27" t="s">
        <v>1051</v>
      </c>
      <c r="G24" s="223" t="s">
        <v>1052</v>
      </c>
      <c r="H24" s="7" t="s">
        <v>1053</v>
      </c>
    </row>
    <row r="25" spans="1:8" ht="102" x14ac:dyDescent="0.2">
      <c r="A25" s="206" t="s">
        <v>113</v>
      </c>
      <c r="B25" s="241" t="s">
        <v>1050</v>
      </c>
      <c r="C25" s="27" t="s">
        <v>673</v>
      </c>
      <c r="D25" s="27" t="s">
        <v>112</v>
      </c>
      <c r="E25" s="27" t="s">
        <v>651</v>
      </c>
      <c r="F25" s="27" t="s">
        <v>33</v>
      </c>
      <c r="G25" s="223" t="s">
        <v>1054</v>
      </c>
      <c r="H25" s="7" t="s">
        <v>1055</v>
      </c>
    </row>
    <row r="26" spans="1:8" ht="51" x14ac:dyDescent="0.2">
      <c r="A26" s="206" t="s">
        <v>113</v>
      </c>
      <c r="B26" s="241" t="s">
        <v>1056</v>
      </c>
      <c r="C26" s="27" t="s">
        <v>673</v>
      </c>
      <c r="D26" s="27" t="s">
        <v>655</v>
      </c>
      <c r="E26" s="27" t="s">
        <v>651</v>
      </c>
      <c r="F26" s="27" t="s">
        <v>33</v>
      </c>
      <c r="G26" s="223" t="s">
        <v>1048</v>
      </c>
      <c r="H26" s="7" t="s">
        <v>1049</v>
      </c>
    </row>
    <row r="27" spans="1:8" ht="89.25" x14ac:dyDescent="0.2">
      <c r="A27" s="206" t="s">
        <v>113</v>
      </c>
      <c r="B27" s="241" t="s">
        <v>1056</v>
      </c>
      <c r="C27" s="27" t="s">
        <v>673</v>
      </c>
      <c r="D27" s="27" t="s">
        <v>112</v>
      </c>
      <c r="E27" s="27" t="s">
        <v>651</v>
      </c>
      <c r="F27" s="27" t="s">
        <v>33</v>
      </c>
      <c r="G27" s="223" t="s">
        <v>1054</v>
      </c>
      <c r="H27" s="7" t="s">
        <v>1057</v>
      </c>
    </row>
    <row r="28" spans="1:8" ht="102" x14ac:dyDescent="0.2">
      <c r="A28" s="206" t="s">
        <v>113</v>
      </c>
      <c r="B28" s="241" t="s">
        <v>1058</v>
      </c>
      <c r="C28" s="27" t="s">
        <v>673</v>
      </c>
      <c r="D28" s="27" t="s">
        <v>655</v>
      </c>
      <c r="E28" s="27" t="s">
        <v>651</v>
      </c>
      <c r="F28" s="27" t="s">
        <v>33</v>
      </c>
      <c r="G28" s="223" t="s">
        <v>1054</v>
      </c>
      <c r="H28" s="7" t="s">
        <v>1059</v>
      </c>
    </row>
    <row r="29" spans="1:8" ht="51" x14ac:dyDescent="0.2">
      <c r="A29" s="206" t="s">
        <v>113</v>
      </c>
      <c r="B29" s="209" t="s">
        <v>1060</v>
      </c>
      <c r="C29" s="27" t="s">
        <v>673</v>
      </c>
      <c r="D29" s="27" t="s">
        <v>655</v>
      </c>
      <c r="E29" s="27" t="s">
        <v>651</v>
      </c>
      <c r="F29" s="27" t="s">
        <v>33</v>
      </c>
      <c r="G29" s="223" t="s">
        <v>1048</v>
      </c>
      <c r="H29" s="7" t="s">
        <v>1061</v>
      </c>
    </row>
  </sheetData>
  <mergeCells count="1">
    <mergeCell ref="A2:F3"/>
  </mergeCells>
  <dataValidations count="1">
    <dataValidation type="textLength" showInputMessage="1" showErrorMessage="1" sqref="H5:H29">
      <formula1>0</formula1>
      <formula2>150</formula2>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54"/>
  <sheetViews>
    <sheetView topLeftCell="C1" zoomScaleNormal="100" workbookViewId="0">
      <pane ySplit="4" topLeftCell="A11" activePane="bottomLeft" state="frozen"/>
      <selection pane="bottomLeft" activeCell="E54" sqref="E54"/>
    </sheetView>
  </sheetViews>
  <sheetFormatPr defaultColWidth="8.85546875" defaultRowHeight="12.75" x14ac:dyDescent="0.2"/>
  <cols>
    <col min="1" max="1" width="22.42578125" style="1" customWidth="1"/>
    <col min="2" max="2" width="18.42578125" style="1" bestFit="1" customWidth="1"/>
    <col min="3" max="3" width="79.7109375" style="1" customWidth="1"/>
    <col min="4" max="4" width="24.140625" style="1" bestFit="1" customWidth="1"/>
    <col min="5" max="5" width="22.28515625" style="1" customWidth="1"/>
    <col min="6" max="6" width="14.28515625" style="1" customWidth="1"/>
    <col min="7" max="16384" width="8.85546875" style="1"/>
  </cols>
  <sheetData>
    <row r="1" spans="1:6" ht="13.5" thickBot="1" x14ac:dyDescent="0.25">
      <c r="A1" s="35" t="s">
        <v>304</v>
      </c>
    </row>
    <row r="2" spans="1:6" x14ac:dyDescent="0.2">
      <c r="A2" s="691"/>
      <c r="B2" s="692"/>
      <c r="C2" s="692"/>
      <c r="D2" s="692"/>
      <c r="E2" s="92" t="s">
        <v>28</v>
      </c>
      <c r="F2" s="89"/>
    </row>
    <row r="3" spans="1:6" ht="13.5" thickBot="1" x14ac:dyDescent="0.25">
      <c r="A3" s="699"/>
      <c r="B3" s="700"/>
      <c r="C3" s="700"/>
      <c r="D3" s="700"/>
      <c r="E3" s="114" t="s">
        <v>29</v>
      </c>
      <c r="F3" s="113" t="s">
        <v>30</v>
      </c>
    </row>
    <row r="4" spans="1:6" ht="25.5" x14ac:dyDescent="0.2">
      <c r="A4" s="370" t="s">
        <v>0</v>
      </c>
      <c r="B4" s="371" t="s">
        <v>21</v>
      </c>
      <c r="C4" s="372" t="s">
        <v>185</v>
      </c>
      <c r="D4" s="371" t="s">
        <v>22</v>
      </c>
      <c r="E4" s="371" t="s">
        <v>129</v>
      </c>
      <c r="F4" s="373" t="s">
        <v>14</v>
      </c>
    </row>
    <row r="5" spans="1:6" x14ac:dyDescent="0.2">
      <c r="A5" s="6" t="s">
        <v>113</v>
      </c>
      <c r="C5" s="4" t="s">
        <v>1079</v>
      </c>
      <c r="E5" s="6" t="s">
        <v>2</v>
      </c>
      <c r="F5" s="7"/>
    </row>
    <row r="6" spans="1:6" x14ac:dyDescent="0.2">
      <c r="A6" s="6" t="s">
        <v>113</v>
      </c>
      <c r="B6" s="221" t="s">
        <v>1077</v>
      </c>
      <c r="C6" s="374" t="s">
        <v>1078</v>
      </c>
      <c r="D6" s="6" t="s">
        <v>23</v>
      </c>
      <c r="E6" s="6" t="s">
        <v>2</v>
      </c>
      <c r="F6" s="7"/>
    </row>
    <row r="7" spans="1:6" x14ac:dyDescent="0.2">
      <c r="A7" s="173" t="s">
        <v>113</v>
      </c>
      <c r="B7" s="366" t="s">
        <v>863</v>
      </c>
      <c r="C7" s="136" t="s">
        <v>864</v>
      </c>
      <c r="D7" s="173" t="s">
        <v>23</v>
      </c>
      <c r="E7" s="173" t="s">
        <v>2</v>
      </c>
      <c r="F7" s="9"/>
    </row>
    <row r="8" spans="1:6" ht="12.75" customHeight="1" x14ac:dyDescent="0.2">
      <c r="A8" s="173" t="s">
        <v>113</v>
      </c>
      <c r="B8" s="223" t="s">
        <v>875</v>
      </c>
      <c r="C8" s="223" t="s">
        <v>876</v>
      </c>
      <c r="D8" s="27" t="s">
        <v>23</v>
      </c>
      <c r="E8" s="27" t="s">
        <v>2</v>
      </c>
      <c r="F8" s="7"/>
    </row>
    <row r="9" spans="1:6" x14ac:dyDescent="0.2">
      <c r="A9" s="173" t="s">
        <v>113</v>
      </c>
      <c r="B9" s="223" t="s">
        <v>865</v>
      </c>
      <c r="C9" s="223" t="s">
        <v>866</v>
      </c>
      <c r="D9" s="27" t="s">
        <v>23</v>
      </c>
      <c r="E9" s="27" t="s">
        <v>2</v>
      </c>
      <c r="F9" s="7"/>
    </row>
    <row r="10" spans="1:6" x14ac:dyDescent="0.2">
      <c r="A10" s="173" t="s">
        <v>113</v>
      </c>
      <c r="B10" s="223" t="s">
        <v>883</v>
      </c>
      <c r="C10" s="223" t="s">
        <v>884</v>
      </c>
      <c r="D10" s="27" t="s">
        <v>23</v>
      </c>
      <c r="E10" s="27" t="s">
        <v>2</v>
      </c>
      <c r="F10" s="365"/>
    </row>
    <row r="11" spans="1:6" x14ac:dyDescent="0.2">
      <c r="A11" s="173" t="s">
        <v>113</v>
      </c>
      <c r="B11" s="223" t="s">
        <v>867</v>
      </c>
      <c r="C11" s="223" t="s">
        <v>868</v>
      </c>
      <c r="D11" s="27" t="s">
        <v>23</v>
      </c>
      <c r="E11" s="27" t="s">
        <v>2</v>
      </c>
      <c r="F11" s="365"/>
    </row>
    <row r="12" spans="1:6" x14ac:dyDescent="0.2">
      <c r="A12" s="206" t="s">
        <v>113</v>
      </c>
      <c r="B12" s="242" t="s">
        <v>621</v>
      </c>
      <c r="C12" s="7" t="s">
        <v>623</v>
      </c>
      <c r="D12" s="27" t="s">
        <v>23</v>
      </c>
      <c r="E12" s="27" t="s">
        <v>2</v>
      </c>
      <c r="F12" s="221"/>
    </row>
    <row r="13" spans="1:6" x14ac:dyDescent="0.2">
      <c r="A13" s="206" t="s">
        <v>113</v>
      </c>
      <c r="B13" s="242" t="s">
        <v>622</v>
      </c>
      <c r="C13" s="7" t="s">
        <v>636</v>
      </c>
      <c r="D13" s="27" t="s">
        <v>23</v>
      </c>
      <c r="E13" s="27" t="s">
        <v>2</v>
      </c>
      <c r="F13" s="221"/>
    </row>
    <row r="14" spans="1:6" x14ac:dyDescent="0.2">
      <c r="A14" s="173" t="s">
        <v>113</v>
      </c>
      <c r="B14" s="223" t="s">
        <v>871</v>
      </c>
      <c r="C14" s="223" t="s">
        <v>872</v>
      </c>
      <c r="D14" s="27" t="s">
        <v>23</v>
      </c>
      <c r="E14" s="27" t="s">
        <v>2</v>
      </c>
      <c r="F14" s="7"/>
    </row>
    <row r="15" spans="1:6" x14ac:dyDescent="0.2">
      <c r="A15" s="173" t="s">
        <v>113</v>
      </c>
      <c r="B15" s="223" t="s">
        <v>861</v>
      </c>
      <c r="C15" s="223" t="s">
        <v>862</v>
      </c>
      <c r="D15" s="27" t="s">
        <v>23</v>
      </c>
      <c r="E15" s="27" t="s">
        <v>2</v>
      </c>
      <c r="F15" s="365"/>
    </row>
    <row r="16" spans="1:6" x14ac:dyDescent="0.2">
      <c r="A16" s="206" t="s">
        <v>113</v>
      </c>
      <c r="B16" s="242" t="s">
        <v>626</v>
      </c>
      <c r="C16" s="7" t="s">
        <v>627</v>
      </c>
      <c r="D16" s="27" t="s">
        <v>23</v>
      </c>
      <c r="E16" s="27" t="s">
        <v>2</v>
      </c>
      <c r="F16" s="7"/>
    </row>
    <row r="17" spans="1:6" x14ac:dyDescent="0.2">
      <c r="A17" s="173" t="s">
        <v>113</v>
      </c>
      <c r="B17" s="223" t="s">
        <v>885</v>
      </c>
      <c r="C17" s="223" t="s">
        <v>886</v>
      </c>
      <c r="D17" s="27" t="s">
        <v>23</v>
      </c>
      <c r="E17" s="27" t="s">
        <v>2</v>
      </c>
      <c r="F17" s="7"/>
    </row>
    <row r="18" spans="1:6" x14ac:dyDescent="0.2">
      <c r="A18" s="173" t="s">
        <v>113</v>
      </c>
      <c r="B18" s="223" t="s">
        <v>873</v>
      </c>
      <c r="C18" s="223" t="s">
        <v>874</v>
      </c>
      <c r="D18" s="27" t="s">
        <v>23</v>
      </c>
      <c r="E18" s="27" t="s">
        <v>2</v>
      </c>
      <c r="F18" s="7"/>
    </row>
    <row r="19" spans="1:6" x14ac:dyDescent="0.2">
      <c r="A19" s="206" t="s">
        <v>113</v>
      </c>
      <c r="B19" s="242" t="s">
        <v>628</v>
      </c>
      <c r="C19" s="7" t="s">
        <v>629</v>
      </c>
      <c r="D19" s="27" t="s">
        <v>23</v>
      </c>
      <c r="E19" s="27" t="s">
        <v>2</v>
      </c>
      <c r="F19" s="172"/>
    </row>
    <row r="20" spans="1:6" x14ac:dyDescent="0.2">
      <c r="A20" s="206" t="s">
        <v>113</v>
      </c>
      <c r="B20" s="242" t="s">
        <v>624</v>
      </c>
      <c r="C20" s="7" t="s">
        <v>625</v>
      </c>
      <c r="D20" s="27" t="s">
        <v>23</v>
      </c>
      <c r="E20" s="27" t="s">
        <v>2</v>
      </c>
      <c r="F20" s="172"/>
    </row>
    <row r="21" spans="1:6" x14ac:dyDescent="0.2">
      <c r="A21" s="173" t="s">
        <v>113</v>
      </c>
      <c r="B21" s="223" t="s">
        <v>879</v>
      </c>
      <c r="C21" s="223" t="s">
        <v>880</v>
      </c>
      <c r="D21" s="27" t="s">
        <v>23</v>
      </c>
      <c r="E21" s="27" t="s">
        <v>2</v>
      </c>
      <c r="F21" s="7"/>
    </row>
    <row r="22" spans="1:6" x14ac:dyDescent="0.2">
      <c r="A22" s="173" t="s">
        <v>113</v>
      </c>
      <c r="B22" s="223" t="s">
        <v>881</v>
      </c>
      <c r="C22" s="223" t="s">
        <v>882</v>
      </c>
      <c r="D22" s="27" t="s">
        <v>23</v>
      </c>
      <c r="E22" s="27" t="s">
        <v>2</v>
      </c>
      <c r="F22" s="7"/>
    </row>
    <row r="23" spans="1:6" x14ac:dyDescent="0.2">
      <c r="A23" s="173" t="s">
        <v>113</v>
      </c>
      <c r="B23" s="223" t="s">
        <v>893</v>
      </c>
      <c r="C23" s="223" t="s">
        <v>894</v>
      </c>
      <c r="D23" s="27" t="s">
        <v>23</v>
      </c>
      <c r="E23" s="27" t="s">
        <v>2</v>
      </c>
      <c r="F23" s="7"/>
    </row>
    <row r="24" spans="1:6" x14ac:dyDescent="0.2">
      <c r="A24" s="173" t="s">
        <v>113</v>
      </c>
      <c r="B24" s="223" t="s">
        <v>877</v>
      </c>
      <c r="C24" s="223" t="s">
        <v>878</v>
      </c>
      <c r="D24" s="27" t="s">
        <v>23</v>
      </c>
      <c r="E24" s="27" t="s">
        <v>2</v>
      </c>
      <c r="F24" s="7"/>
    </row>
    <row r="25" spans="1:6" x14ac:dyDescent="0.2">
      <c r="A25" s="206" t="s">
        <v>113</v>
      </c>
      <c r="B25" s="242" t="s">
        <v>630</v>
      </c>
      <c r="C25" s="7" t="s">
        <v>631</v>
      </c>
      <c r="D25" s="27" t="s">
        <v>23</v>
      </c>
      <c r="E25" s="27" t="s">
        <v>2</v>
      </c>
      <c r="F25" s="172"/>
    </row>
    <row r="26" spans="1:6" x14ac:dyDescent="0.2">
      <c r="A26" s="173" t="s">
        <v>113</v>
      </c>
      <c r="B26" s="223" t="s">
        <v>889</v>
      </c>
      <c r="C26" s="223" t="s">
        <v>890</v>
      </c>
      <c r="D26" s="27" t="s">
        <v>23</v>
      </c>
      <c r="E26" s="27" t="s">
        <v>2</v>
      </c>
      <c r="F26" s="7"/>
    </row>
    <row r="27" spans="1:6" x14ac:dyDescent="0.2">
      <c r="A27" s="173" t="s">
        <v>113</v>
      </c>
      <c r="B27" s="223" t="s">
        <v>891</v>
      </c>
      <c r="C27" s="223" t="s">
        <v>892</v>
      </c>
      <c r="D27" s="27" t="s">
        <v>23</v>
      </c>
      <c r="E27" s="27" t="s">
        <v>2</v>
      </c>
      <c r="F27" s="7"/>
    </row>
    <row r="28" spans="1:6" x14ac:dyDescent="0.2">
      <c r="A28" s="173" t="s">
        <v>113</v>
      </c>
      <c r="B28" s="223" t="s">
        <v>869</v>
      </c>
      <c r="C28" s="223" t="s">
        <v>870</v>
      </c>
      <c r="D28" s="27" t="s">
        <v>23</v>
      </c>
      <c r="E28" s="27" t="s">
        <v>2</v>
      </c>
      <c r="F28" s="7"/>
    </row>
    <row r="29" spans="1:6" x14ac:dyDescent="0.2">
      <c r="A29" s="206" t="s">
        <v>113</v>
      </c>
      <c r="B29" s="241" t="s">
        <v>615</v>
      </c>
      <c r="C29" s="223" t="s">
        <v>616</v>
      </c>
      <c r="D29" s="27" t="s">
        <v>23</v>
      </c>
      <c r="E29" s="27" t="s">
        <v>2</v>
      </c>
      <c r="F29" s="7"/>
    </row>
    <row r="30" spans="1:6" x14ac:dyDescent="0.2">
      <c r="A30" s="225" t="s">
        <v>113</v>
      </c>
      <c r="B30" s="366" t="s">
        <v>895</v>
      </c>
      <c r="C30" s="366" t="s">
        <v>916</v>
      </c>
      <c r="D30" s="173" t="s">
        <v>23</v>
      </c>
      <c r="E30" s="173" t="s">
        <v>2</v>
      </c>
      <c r="F30" s="9"/>
    </row>
    <row r="31" spans="1:6" x14ac:dyDescent="0.2">
      <c r="A31" s="222" t="s">
        <v>113</v>
      </c>
      <c r="B31" s="223" t="s">
        <v>896</v>
      </c>
      <c r="C31" s="223" t="s">
        <v>897</v>
      </c>
      <c r="D31" s="27" t="s">
        <v>23</v>
      </c>
      <c r="E31" s="27" t="s">
        <v>2</v>
      </c>
      <c r="F31" s="7"/>
    </row>
    <row r="32" spans="1:6" x14ac:dyDescent="0.2">
      <c r="A32" s="244" t="s">
        <v>113</v>
      </c>
      <c r="B32" s="241" t="s">
        <v>619</v>
      </c>
      <c r="C32" s="241" t="s">
        <v>620</v>
      </c>
      <c r="D32" s="27" t="s">
        <v>23</v>
      </c>
      <c r="E32" s="27" t="s">
        <v>2</v>
      </c>
      <c r="F32" s="7"/>
    </row>
    <row r="33" spans="1:6" x14ac:dyDescent="0.2">
      <c r="A33" s="222" t="s">
        <v>113</v>
      </c>
      <c r="B33" s="223" t="s">
        <v>887</v>
      </c>
      <c r="C33" s="223" t="s">
        <v>888</v>
      </c>
      <c r="D33" s="27" t="s">
        <v>23</v>
      </c>
      <c r="E33" s="27" t="s">
        <v>2</v>
      </c>
      <c r="F33" s="365"/>
    </row>
    <row r="34" spans="1:6" x14ac:dyDescent="0.2">
      <c r="A34" s="244" t="s">
        <v>113</v>
      </c>
      <c r="B34" s="241" t="s">
        <v>617</v>
      </c>
      <c r="C34" s="241" t="s">
        <v>618</v>
      </c>
      <c r="D34" s="27" t="s">
        <v>23</v>
      </c>
      <c r="E34" s="27" t="s">
        <v>2</v>
      </c>
      <c r="F34" s="9"/>
    </row>
    <row r="35" spans="1:6" x14ac:dyDescent="0.2">
      <c r="A35" s="222" t="s">
        <v>113</v>
      </c>
      <c r="B35" s="223" t="s">
        <v>918</v>
      </c>
      <c r="C35" s="223" t="s">
        <v>920</v>
      </c>
      <c r="D35" s="27" t="s">
        <v>49</v>
      </c>
      <c r="E35" s="27" t="s">
        <v>2</v>
      </c>
      <c r="F35" s="365"/>
    </row>
    <row r="36" spans="1:6" x14ac:dyDescent="0.2">
      <c r="A36" s="222" t="s">
        <v>113</v>
      </c>
      <c r="B36" s="223" t="s">
        <v>919</v>
      </c>
      <c r="C36" s="223" t="s">
        <v>921</v>
      </c>
      <c r="D36" s="27" t="s">
        <v>49</v>
      </c>
      <c r="E36" s="27" t="s">
        <v>2</v>
      </c>
      <c r="F36" s="7"/>
    </row>
    <row r="37" spans="1:6" x14ac:dyDescent="0.2">
      <c r="A37" s="244" t="s">
        <v>113</v>
      </c>
      <c r="B37" s="242" t="s">
        <v>637</v>
      </c>
      <c r="C37" s="7" t="s">
        <v>922</v>
      </c>
      <c r="D37" s="27" t="s">
        <v>49</v>
      </c>
      <c r="E37" s="27" t="s">
        <v>2</v>
      </c>
      <c r="F37" s="7"/>
    </row>
    <row r="38" spans="1:6" x14ac:dyDescent="0.2">
      <c r="A38" s="222" t="s">
        <v>113</v>
      </c>
      <c r="B38" s="223" t="s">
        <v>902</v>
      </c>
      <c r="C38" s="223" t="s">
        <v>903</v>
      </c>
      <c r="D38" s="27" t="s">
        <v>496</v>
      </c>
      <c r="E38" s="27" t="s">
        <v>2</v>
      </c>
      <c r="F38" s="9"/>
    </row>
    <row r="39" spans="1:6" x14ac:dyDescent="0.2">
      <c r="A39" s="244" t="s">
        <v>113</v>
      </c>
      <c r="B39" s="242" t="s">
        <v>633</v>
      </c>
      <c r="C39" s="7" t="s">
        <v>634</v>
      </c>
      <c r="D39" s="27" t="s">
        <v>496</v>
      </c>
      <c r="E39" s="27" t="s">
        <v>2</v>
      </c>
      <c r="F39" s="9"/>
    </row>
    <row r="40" spans="1:6" x14ac:dyDescent="0.2">
      <c r="A40" s="222" t="s">
        <v>113</v>
      </c>
      <c r="B40" s="367" t="s">
        <v>633</v>
      </c>
      <c r="C40" s="223" t="s">
        <v>909</v>
      </c>
      <c r="D40" s="27" t="s">
        <v>496</v>
      </c>
      <c r="E40" s="27" t="s">
        <v>2</v>
      </c>
      <c r="F40" s="9"/>
    </row>
    <row r="41" spans="1:6" x14ac:dyDescent="0.2">
      <c r="A41" s="244" t="s">
        <v>113</v>
      </c>
      <c r="B41" s="223" t="s">
        <v>1282</v>
      </c>
      <c r="C41" s="7" t="s">
        <v>635</v>
      </c>
      <c r="D41" s="27" t="s">
        <v>496</v>
      </c>
      <c r="E41" s="27" t="s">
        <v>2</v>
      </c>
      <c r="F41" s="243"/>
    </row>
    <row r="42" spans="1:6" x14ac:dyDescent="0.2">
      <c r="A42" s="244" t="s">
        <v>113</v>
      </c>
      <c r="B42" s="241" t="s">
        <v>1283</v>
      </c>
      <c r="C42" s="7" t="s">
        <v>632</v>
      </c>
      <c r="D42" s="27" t="s">
        <v>496</v>
      </c>
      <c r="E42" s="27" t="s">
        <v>2</v>
      </c>
      <c r="F42" s="243"/>
    </row>
    <row r="43" spans="1:6" x14ac:dyDescent="0.2">
      <c r="A43" s="222" t="s">
        <v>113</v>
      </c>
      <c r="B43" s="223" t="s">
        <v>1284</v>
      </c>
      <c r="C43" s="223" t="s">
        <v>904</v>
      </c>
      <c r="D43" s="27" t="s">
        <v>496</v>
      </c>
      <c r="E43" s="27" t="s">
        <v>2</v>
      </c>
      <c r="F43" s="7"/>
    </row>
    <row r="44" spans="1:6" x14ac:dyDescent="0.2">
      <c r="A44" s="222" t="s">
        <v>113</v>
      </c>
      <c r="B44" s="223" t="s">
        <v>1285</v>
      </c>
      <c r="C44" s="223" t="s">
        <v>905</v>
      </c>
      <c r="D44" s="27" t="s">
        <v>496</v>
      </c>
      <c r="E44" s="27" t="s">
        <v>2</v>
      </c>
      <c r="F44" s="9"/>
    </row>
    <row r="45" spans="1:6" x14ac:dyDescent="0.2">
      <c r="A45" s="222" t="s">
        <v>113</v>
      </c>
      <c r="B45" s="242" t="s">
        <v>1286</v>
      </c>
      <c r="C45" s="223" t="s">
        <v>906</v>
      </c>
      <c r="D45" s="27" t="s">
        <v>496</v>
      </c>
      <c r="E45" s="27" t="s">
        <v>2</v>
      </c>
      <c r="F45" s="7"/>
    </row>
    <row r="46" spans="1:6" x14ac:dyDescent="0.2">
      <c r="A46" s="222" t="s">
        <v>113</v>
      </c>
      <c r="B46" s="223" t="s">
        <v>1287</v>
      </c>
      <c r="C46" s="223" t="s">
        <v>907</v>
      </c>
      <c r="D46" s="27" t="s">
        <v>496</v>
      </c>
      <c r="E46" s="27" t="s">
        <v>2</v>
      </c>
      <c r="F46" s="7"/>
    </row>
    <row r="47" spans="1:6" x14ac:dyDescent="0.2">
      <c r="A47" s="222" t="s">
        <v>113</v>
      </c>
      <c r="B47" s="242" t="s">
        <v>1288</v>
      </c>
      <c r="C47" s="223" t="s">
        <v>908</v>
      </c>
      <c r="D47" s="27" t="s">
        <v>496</v>
      </c>
      <c r="E47" s="173" t="s">
        <v>2</v>
      </c>
      <c r="F47" s="9"/>
    </row>
    <row r="48" spans="1:6" x14ac:dyDescent="0.2">
      <c r="A48" s="222" t="s">
        <v>113</v>
      </c>
      <c r="B48" s="223" t="s">
        <v>901</v>
      </c>
      <c r="C48" s="224" t="s">
        <v>917</v>
      </c>
      <c r="D48" s="27" t="s">
        <v>125</v>
      </c>
      <c r="E48" s="27" t="s">
        <v>2</v>
      </c>
      <c r="F48" s="368"/>
    </row>
    <row r="49" spans="1:6" x14ac:dyDescent="0.2">
      <c r="A49" s="222" t="s">
        <v>113</v>
      </c>
      <c r="B49" s="223" t="s">
        <v>49</v>
      </c>
      <c r="C49" s="223" t="s">
        <v>898</v>
      </c>
      <c r="D49" s="27" t="s">
        <v>125</v>
      </c>
      <c r="E49" s="173" t="s">
        <v>2</v>
      </c>
      <c r="F49" s="9"/>
    </row>
    <row r="50" spans="1:6" x14ac:dyDescent="0.2">
      <c r="A50" s="222" t="s">
        <v>113</v>
      </c>
      <c r="B50" s="223" t="s">
        <v>1289</v>
      </c>
      <c r="C50" s="223" t="s">
        <v>899</v>
      </c>
      <c r="D50" s="27" t="s">
        <v>125</v>
      </c>
      <c r="E50" s="27" t="s">
        <v>2</v>
      </c>
      <c r="F50" s="7"/>
    </row>
    <row r="51" spans="1:6" x14ac:dyDescent="0.2">
      <c r="A51" s="222" t="s">
        <v>113</v>
      </c>
      <c r="B51" s="223" t="s">
        <v>1289</v>
      </c>
      <c r="C51" s="223" t="s">
        <v>900</v>
      </c>
      <c r="D51" s="27" t="s">
        <v>125</v>
      </c>
      <c r="E51" s="27" t="s">
        <v>2</v>
      </c>
      <c r="F51" s="365"/>
    </row>
    <row r="52" spans="1:6" x14ac:dyDescent="0.2">
      <c r="A52" s="222" t="s">
        <v>113</v>
      </c>
      <c r="B52" s="223" t="s">
        <v>914</v>
      </c>
      <c r="C52" s="223" t="s">
        <v>915</v>
      </c>
      <c r="D52" s="27" t="s">
        <v>121</v>
      </c>
      <c r="E52" s="27" t="s">
        <v>2</v>
      </c>
      <c r="F52" s="365"/>
    </row>
    <row r="53" spans="1:6" x14ac:dyDescent="0.2">
      <c r="A53" s="222" t="s">
        <v>113</v>
      </c>
      <c r="B53" s="223" t="s">
        <v>910</v>
      </c>
      <c r="C53" s="223" t="s">
        <v>911</v>
      </c>
      <c r="D53" s="27" t="s">
        <v>121</v>
      </c>
      <c r="E53" s="27" t="s">
        <v>2</v>
      </c>
      <c r="F53" s="7"/>
    </row>
    <row r="54" spans="1:6" x14ac:dyDescent="0.2">
      <c r="A54" s="222" t="s">
        <v>113</v>
      </c>
      <c r="B54" s="223" t="s">
        <v>912</v>
      </c>
      <c r="C54" s="223" t="s">
        <v>913</v>
      </c>
      <c r="D54" s="27" t="s">
        <v>121</v>
      </c>
      <c r="E54" s="27" t="s">
        <v>2</v>
      </c>
      <c r="F54" s="9"/>
    </row>
  </sheetData>
  <mergeCells count="1">
    <mergeCell ref="A2:D3"/>
  </mergeCells>
  <dataValidations disablePrompts="1" count="1">
    <dataValidation type="textLength" showInputMessage="1" showErrorMessage="1" sqref="F7:F29 F45:F46 F50:F53 F31:F32 F33:F39 F41:F43">
      <formula1>0</formula1>
      <formula2>150</formula2>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9"/>
  <sheetViews>
    <sheetView zoomScaleNormal="100" workbookViewId="0">
      <pane ySplit="4" topLeftCell="A5" activePane="bottomLeft" state="frozen"/>
      <selection pane="bottomLeft"/>
    </sheetView>
  </sheetViews>
  <sheetFormatPr defaultColWidth="8.85546875" defaultRowHeight="12.75" x14ac:dyDescent="0.2"/>
  <cols>
    <col min="1" max="1" width="10.28515625" style="1" customWidth="1"/>
    <col min="2" max="2" width="18.42578125" style="1" customWidth="1"/>
    <col min="3" max="3" width="16.7109375" style="30" customWidth="1"/>
    <col min="4" max="4" width="12.85546875" style="1" customWidth="1"/>
    <col min="5" max="5" width="11.28515625" style="1" customWidth="1"/>
    <col min="6" max="6" width="11.85546875" style="1" customWidth="1"/>
    <col min="7" max="7" width="18.140625" style="1" customWidth="1"/>
    <col min="8" max="8" width="29.140625" style="1" customWidth="1"/>
    <col min="9" max="9" width="24.140625" style="1" bestFit="1" customWidth="1"/>
    <col min="10" max="10" width="21.85546875" style="1" customWidth="1"/>
    <col min="11" max="16384" width="8.85546875" style="1"/>
  </cols>
  <sheetData>
    <row r="1" spans="1:10" ht="13.5" thickBot="1" x14ac:dyDescent="0.25">
      <c r="A1" s="41" t="s">
        <v>284</v>
      </c>
    </row>
    <row r="2" spans="1:10" x14ac:dyDescent="0.2">
      <c r="A2" s="691"/>
      <c r="B2" s="692"/>
      <c r="C2" s="692"/>
      <c r="D2" s="692"/>
      <c r="E2" s="692"/>
      <c r="F2" s="692"/>
      <c r="G2" s="692"/>
      <c r="H2" s="692"/>
      <c r="I2" s="92" t="s">
        <v>28</v>
      </c>
      <c r="J2" s="89"/>
    </row>
    <row r="3" spans="1:10" ht="13.5" thickBot="1" x14ac:dyDescent="0.25">
      <c r="A3" s="694"/>
      <c r="B3" s="695"/>
      <c r="C3" s="695"/>
      <c r="D3" s="695"/>
      <c r="E3" s="695"/>
      <c r="F3" s="695"/>
      <c r="G3" s="695"/>
      <c r="H3" s="695"/>
      <c r="I3" s="93" t="s">
        <v>29</v>
      </c>
      <c r="J3" s="90" t="s">
        <v>30</v>
      </c>
    </row>
    <row r="4" spans="1:10" ht="26.25" thickBot="1" x14ac:dyDescent="0.25">
      <c r="A4" s="91" t="s">
        <v>0</v>
      </c>
      <c r="B4" s="12" t="s">
        <v>3</v>
      </c>
      <c r="C4" s="12" t="s">
        <v>22</v>
      </c>
      <c r="D4" s="12" t="s">
        <v>35</v>
      </c>
      <c r="E4" s="12" t="s">
        <v>36</v>
      </c>
      <c r="F4" s="12" t="s">
        <v>37</v>
      </c>
      <c r="G4" s="12" t="s">
        <v>38</v>
      </c>
      <c r="H4" s="12" t="s">
        <v>186</v>
      </c>
      <c r="I4" s="12" t="s">
        <v>39</v>
      </c>
      <c r="J4" s="123" t="s">
        <v>14</v>
      </c>
    </row>
    <row r="5" spans="1:10" ht="76.5" x14ac:dyDescent="0.2">
      <c r="A5" s="6" t="s">
        <v>113</v>
      </c>
      <c r="B5" s="229" t="s">
        <v>1257</v>
      </c>
      <c r="C5" s="6" t="s">
        <v>49</v>
      </c>
      <c r="D5" s="38" t="s">
        <v>931</v>
      </c>
      <c r="E5" s="6" t="s">
        <v>947</v>
      </c>
      <c r="F5" s="6" t="s">
        <v>932</v>
      </c>
      <c r="G5" s="38">
        <v>6</v>
      </c>
      <c r="H5" s="38" t="s">
        <v>933</v>
      </c>
      <c r="I5" s="229" t="s">
        <v>934</v>
      </c>
      <c r="J5" s="4"/>
    </row>
    <row r="6" spans="1:10" ht="38.25" x14ac:dyDescent="0.2">
      <c r="A6" s="6" t="s">
        <v>113</v>
      </c>
      <c r="B6" s="229" t="s">
        <v>1257</v>
      </c>
      <c r="C6" s="6" t="s">
        <v>49</v>
      </c>
      <c r="D6" s="38" t="s">
        <v>931</v>
      </c>
      <c r="E6" s="6">
        <v>4</v>
      </c>
      <c r="F6" s="229" t="s">
        <v>935</v>
      </c>
      <c r="G6" s="38">
        <v>12</v>
      </c>
      <c r="H6" s="38" t="s">
        <v>936</v>
      </c>
      <c r="I6" s="38" t="s">
        <v>936</v>
      </c>
      <c r="J6" s="4"/>
    </row>
    <row r="7" spans="1:10" ht="114.75" x14ac:dyDescent="0.2">
      <c r="A7" s="6" t="s">
        <v>113</v>
      </c>
      <c r="B7" s="221" t="s">
        <v>577</v>
      </c>
      <c r="C7" s="6" t="s">
        <v>49</v>
      </c>
      <c r="D7" s="38" t="s">
        <v>931</v>
      </c>
      <c r="E7" s="6" t="s">
        <v>668</v>
      </c>
      <c r="F7" s="229" t="s">
        <v>937</v>
      </c>
      <c r="G7" s="38">
        <v>19</v>
      </c>
      <c r="H7" s="229" t="s">
        <v>938</v>
      </c>
      <c r="I7" s="229" t="s">
        <v>939</v>
      </c>
      <c r="J7" s="230"/>
    </row>
    <row r="8" spans="1:10" ht="127.5" x14ac:dyDescent="0.2">
      <c r="A8" s="6" t="s">
        <v>113</v>
      </c>
      <c r="B8" s="221" t="s">
        <v>577</v>
      </c>
      <c r="C8" s="6" t="s">
        <v>49</v>
      </c>
      <c r="D8" s="38" t="s">
        <v>931</v>
      </c>
      <c r="E8" s="6" t="s">
        <v>948</v>
      </c>
      <c r="F8" s="229" t="s">
        <v>940</v>
      </c>
      <c r="G8" s="38">
        <v>20</v>
      </c>
      <c r="H8" s="38" t="s">
        <v>941</v>
      </c>
      <c r="I8" s="229" t="s">
        <v>942</v>
      </c>
      <c r="J8" s="230"/>
    </row>
    <row r="9" spans="1:10" ht="63.75" x14ac:dyDescent="0.2">
      <c r="A9" s="6" t="s">
        <v>113</v>
      </c>
      <c r="B9" s="229" t="s">
        <v>1257</v>
      </c>
      <c r="C9" s="6" t="s">
        <v>943</v>
      </c>
      <c r="D9" s="38" t="s">
        <v>931</v>
      </c>
      <c r="E9" s="6" t="s">
        <v>949</v>
      </c>
      <c r="F9" s="229" t="s">
        <v>940</v>
      </c>
      <c r="G9" s="38">
        <v>22</v>
      </c>
      <c r="H9" s="229" t="s">
        <v>944</v>
      </c>
      <c r="I9" s="229" t="s">
        <v>945</v>
      </c>
      <c r="J9" s="230"/>
    </row>
  </sheetData>
  <mergeCells count="1">
    <mergeCell ref="A2:H3"/>
  </mergeCells>
  <dataValidations count="2">
    <dataValidation type="list" allowBlank="1" showInputMessage="1" showErrorMessage="1" sqref="B7:B8">
      <formula1>$BA$6:$BA$10</formula1>
    </dataValidation>
    <dataValidation type="list" allowBlank="1" showInputMessage="1" showErrorMessage="1" sqref="A5:A9">
      <formula1>$BB$2:$BB$5</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
  <sheetViews>
    <sheetView topLeftCell="C1" zoomScaleNormal="100" workbookViewId="0">
      <pane ySplit="4" topLeftCell="A5" activePane="bottomLeft" state="frozen"/>
      <selection pane="bottomLeft"/>
    </sheetView>
  </sheetViews>
  <sheetFormatPr defaultColWidth="8.85546875" defaultRowHeight="12.75" x14ac:dyDescent="0.2"/>
  <cols>
    <col min="1" max="1" width="23.42578125" style="1" customWidth="1"/>
    <col min="2" max="2" width="28.28515625" style="1" bestFit="1" customWidth="1"/>
    <col min="3" max="3" width="19.140625" style="1" customWidth="1"/>
    <col min="4" max="4" width="19" style="1" bestFit="1" customWidth="1"/>
    <col min="5" max="5" width="21.85546875" style="1" customWidth="1"/>
    <col min="6" max="6" width="18.85546875" style="1" bestFit="1" customWidth="1"/>
    <col min="7" max="8" width="24.140625" style="1" bestFit="1" customWidth="1"/>
    <col min="9" max="9" width="24.7109375" style="1" customWidth="1"/>
    <col min="10" max="16384" width="8.85546875" style="1"/>
  </cols>
  <sheetData>
    <row r="1" spans="1:9" ht="13.5" thickBot="1" x14ac:dyDescent="0.25">
      <c r="A1" s="62" t="s">
        <v>285</v>
      </c>
    </row>
    <row r="2" spans="1:9" x14ac:dyDescent="0.2">
      <c r="A2" s="691"/>
      <c r="B2" s="701"/>
      <c r="C2" s="701"/>
      <c r="D2" s="701"/>
      <c r="E2" s="701"/>
      <c r="F2" s="701"/>
      <c r="G2" s="701"/>
      <c r="H2" s="124" t="s">
        <v>28</v>
      </c>
      <c r="I2" s="125"/>
    </row>
    <row r="3" spans="1:9" ht="13.5" thickBot="1" x14ac:dyDescent="0.25">
      <c r="A3" s="775"/>
      <c r="B3" s="776"/>
      <c r="C3" s="776"/>
      <c r="D3" s="776"/>
      <c r="E3" s="776"/>
      <c r="F3" s="776"/>
      <c r="G3" s="776"/>
      <c r="H3" s="126" t="s">
        <v>29</v>
      </c>
      <c r="I3" s="127" t="s">
        <v>30</v>
      </c>
    </row>
    <row r="4" spans="1:9" ht="51.75" thickBot="1" x14ac:dyDescent="0.25">
      <c r="A4" s="91" t="s">
        <v>19</v>
      </c>
      <c r="B4" s="12" t="s">
        <v>20</v>
      </c>
      <c r="C4" s="12" t="s">
        <v>187</v>
      </c>
      <c r="D4" s="12" t="s">
        <v>188</v>
      </c>
      <c r="E4" s="12" t="s">
        <v>189</v>
      </c>
      <c r="F4" s="12" t="s">
        <v>190</v>
      </c>
      <c r="G4" s="12" t="s">
        <v>191</v>
      </c>
      <c r="H4" s="12" t="s">
        <v>192</v>
      </c>
      <c r="I4" s="123" t="s">
        <v>14</v>
      </c>
    </row>
    <row r="5" spans="1:9" ht="25.5" x14ac:dyDescent="0.2">
      <c r="A5" s="8" t="s">
        <v>113</v>
      </c>
      <c r="B5" s="8" t="s">
        <v>49</v>
      </c>
      <c r="C5" s="8" t="s">
        <v>49</v>
      </c>
      <c r="D5" s="8" t="s">
        <v>49</v>
      </c>
      <c r="E5" s="8" t="s">
        <v>49</v>
      </c>
      <c r="F5" s="8" t="s">
        <v>49</v>
      </c>
      <c r="G5" s="8" t="s">
        <v>49</v>
      </c>
      <c r="H5" s="8" t="s">
        <v>49</v>
      </c>
      <c r="I5" s="376" t="s">
        <v>1109</v>
      </c>
    </row>
  </sheetData>
  <mergeCells count="1">
    <mergeCell ref="A2:G3"/>
  </mergeCells>
  <pageMargins left="0.7" right="0.7" top="0.75" bottom="0.75" header="0.3" footer="0.3"/>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0"/>
  <sheetViews>
    <sheetView workbookViewId="0"/>
  </sheetViews>
  <sheetFormatPr defaultRowHeight="12.75" x14ac:dyDescent="0.2"/>
  <cols>
    <col min="1" max="1" width="25.7109375" customWidth="1"/>
    <col min="2" max="2" width="33.140625" style="3" customWidth="1"/>
    <col min="3" max="3" width="17.7109375" style="3" customWidth="1"/>
    <col min="4" max="4" width="29.42578125" customWidth="1"/>
  </cols>
  <sheetData>
    <row r="1" spans="1:4" x14ac:dyDescent="0.2">
      <c r="A1" t="s">
        <v>384</v>
      </c>
      <c r="B1" s="3" t="s">
        <v>383</v>
      </c>
      <c r="C1" s="3" t="s">
        <v>383</v>
      </c>
      <c r="D1" s="3" t="s">
        <v>389</v>
      </c>
    </row>
    <row r="2" spans="1:4" s="163" customFormat="1" x14ac:dyDescent="0.2">
      <c r="A2" s="161" t="s">
        <v>286</v>
      </c>
      <c r="B2" s="162" t="s">
        <v>386</v>
      </c>
      <c r="C2" s="162" t="s">
        <v>385</v>
      </c>
      <c r="D2" s="35" t="s">
        <v>61</v>
      </c>
    </row>
    <row r="3" spans="1:4" x14ac:dyDescent="0.2">
      <c r="A3" t="s">
        <v>281</v>
      </c>
      <c r="B3" s="158" t="s">
        <v>327</v>
      </c>
      <c r="C3" s="158" t="s">
        <v>359</v>
      </c>
      <c r="D3" t="s">
        <v>68</v>
      </c>
    </row>
    <row r="4" spans="1:4" ht="25.5" x14ac:dyDescent="0.2">
      <c r="A4" t="s">
        <v>269</v>
      </c>
      <c r="B4" s="158" t="s">
        <v>307</v>
      </c>
      <c r="C4" s="158" t="s">
        <v>349</v>
      </c>
      <c r="D4" t="s">
        <v>388</v>
      </c>
    </row>
    <row r="5" spans="1:4" x14ac:dyDescent="0.2">
      <c r="A5" t="s">
        <v>267</v>
      </c>
      <c r="B5" s="158" t="s">
        <v>306</v>
      </c>
      <c r="C5" s="158" t="s">
        <v>377</v>
      </c>
      <c r="D5" t="s">
        <v>387</v>
      </c>
    </row>
    <row r="6" spans="1:4" x14ac:dyDescent="0.2">
      <c r="A6" t="s">
        <v>268</v>
      </c>
      <c r="B6" s="158" t="s">
        <v>306</v>
      </c>
      <c r="C6" s="158" t="s">
        <v>347</v>
      </c>
    </row>
    <row r="7" spans="1:4" x14ac:dyDescent="0.2">
      <c r="A7" t="s">
        <v>270</v>
      </c>
      <c r="B7" s="158" t="s">
        <v>337</v>
      </c>
      <c r="C7" s="158" t="s">
        <v>348</v>
      </c>
    </row>
    <row r="8" spans="1:4" x14ac:dyDescent="0.2">
      <c r="A8" t="s">
        <v>15</v>
      </c>
      <c r="B8" s="158" t="s">
        <v>332</v>
      </c>
      <c r="C8" s="158" t="s">
        <v>355</v>
      </c>
    </row>
    <row r="9" spans="1:4" x14ac:dyDescent="0.2">
      <c r="A9" t="s">
        <v>271</v>
      </c>
      <c r="B9" s="159" t="s">
        <v>344</v>
      </c>
      <c r="C9" s="159" t="s">
        <v>381</v>
      </c>
    </row>
    <row r="10" spans="1:4" x14ac:dyDescent="0.2">
      <c r="A10" t="s">
        <v>4</v>
      </c>
      <c r="B10" s="158" t="s">
        <v>67</v>
      </c>
      <c r="C10" s="158" t="s">
        <v>356</v>
      </c>
    </row>
    <row r="11" spans="1:4" ht="25.5" x14ac:dyDescent="0.2">
      <c r="A11" t="s">
        <v>282</v>
      </c>
      <c r="B11" s="158" t="s">
        <v>328</v>
      </c>
      <c r="C11" s="158" t="s">
        <v>370</v>
      </c>
    </row>
    <row r="12" spans="1:4" x14ac:dyDescent="0.2">
      <c r="A12" t="s">
        <v>127</v>
      </c>
      <c r="B12" s="158" t="s">
        <v>325</v>
      </c>
      <c r="C12" s="158" t="s">
        <v>371</v>
      </c>
    </row>
    <row r="13" spans="1:4" x14ac:dyDescent="0.2">
      <c r="A13" t="s">
        <v>44</v>
      </c>
      <c r="B13" s="158" t="s">
        <v>326</v>
      </c>
      <c r="C13" s="158" t="s">
        <v>350</v>
      </c>
    </row>
    <row r="14" spans="1:4" x14ac:dyDescent="0.2">
      <c r="A14" t="s">
        <v>128</v>
      </c>
      <c r="B14" s="158" t="s">
        <v>308</v>
      </c>
      <c r="C14" s="158" t="s">
        <v>353</v>
      </c>
    </row>
    <row r="15" spans="1:4" x14ac:dyDescent="0.2">
      <c r="A15" t="s">
        <v>272</v>
      </c>
      <c r="B15" s="158" t="s">
        <v>318</v>
      </c>
      <c r="C15" s="158" t="s">
        <v>353</v>
      </c>
    </row>
    <row r="16" spans="1:4" x14ac:dyDescent="0.2">
      <c r="A16" t="s">
        <v>273</v>
      </c>
      <c r="B16" s="158" t="s">
        <v>311</v>
      </c>
      <c r="C16" s="158" t="s">
        <v>354</v>
      </c>
    </row>
    <row r="17" spans="1:3" x14ac:dyDescent="0.2">
      <c r="A17" t="s">
        <v>274</v>
      </c>
      <c r="B17" s="158" t="s">
        <v>311</v>
      </c>
      <c r="C17" s="158" t="s">
        <v>373</v>
      </c>
    </row>
    <row r="18" spans="1:3" ht="25.5" x14ac:dyDescent="0.2">
      <c r="A18" t="s">
        <v>275</v>
      </c>
      <c r="B18" s="159" t="s">
        <v>346</v>
      </c>
      <c r="C18" s="158" t="s">
        <v>376</v>
      </c>
    </row>
    <row r="19" spans="1:3" ht="25.5" x14ac:dyDescent="0.2">
      <c r="A19" t="s">
        <v>106</v>
      </c>
      <c r="B19" s="158" t="s">
        <v>315</v>
      </c>
      <c r="C19" s="158" t="s">
        <v>362</v>
      </c>
    </row>
    <row r="20" spans="1:3" ht="25.5" x14ac:dyDescent="0.2">
      <c r="A20" t="s">
        <v>276</v>
      </c>
      <c r="B20" s="158" t="s">
        <v>333</v>
      </c>
      <c r="C20" s="158" t="s">
        <v>374</v>
      </c>
    </row>
    <row r="21" spans="1:3" ht="25.5" x14ac:dyDescent="0.2">
      <c r="A21" t="s">
        <v>40</v>
      </c>
      <c r="B21" s="158" t="s">
        <v>324</v>
      </c>
      <c r="C21" s="159" t="s">
        <v>380</v>
      </c>
    </row>
    <row r="22" spans="1:3" x14ac:dyDescent="0.2">
      <c r="A22" t="s">
        <v>283</v>
      </c>
      <c r="B22" s="158" t="s">
        <v>330</v>
      </c>
      <c r="C22" s="159" t="s">
        <v>24</v>
      </c>
    </row>
    <row r="23" spans="1:3" x14ac:dyDescent="0.2">
      <c r="A23" t="s">
        <v>66</v>
      </c>
      <c r="B23" s="158" t="s">
        <v>317</v>
      </c>
      <c r="C23" s="158" t="s">
        <v>79</v>
      </c>
    </row>
    <row r="24" spans="1:3" ht="25.5" x14ac:dyDescent="0.2">
      <c r="A24" t="s">
        <v>113</v>
      </c>
      <c r="B24" s="159" t="s">
        <v>342</v>
      </c>
      <c r="C24" s="158" t="s">
        <v>363</v>
      </c>
    </row>
    <row r="25" spans="1:3" x14ac:dyDescent="0.2">
      <c r="A25" t="s">
        <v>277</v>
      </c>
      <c r="B25" s="158" t="s">
        <v>320</v>
      </c>
      <c r="C25" s="158" t="s">
        <v>361</v>
      </c>
    </row>
    <row r="26" spans="1:3" x14ac:dyDescent="0.2">
      <c r="A26" t="s">
        <v>278</v>
      </c>
      <c r="B26" s="158" t="s">
        <v>321</v>
      </c>
      <c r="C26" s="158" t="s">
        <v>358</v>
      </c>
    </row>
    <row r="27" spans="1:3" x14ac:dyDescent="0.2">
      <c r="A27" t="s">
        <v>279</v>
      </c>
      <c r="B27" s="158" t="s">
        <v>322</v>
      </c>
      <c r="C27" s="158" t="s">
        <v>364</v>
      </c>
    </row>
    <row r="28" spans="1:3" x14ac:dyDescent="0.2">
      <c r="A28" t="s">
        <v>1</v>
      </c>
      <c r="B28" s="158" t="s">
        <v>323</v>
      </c>
      <c r="C28" s="158" t="s">
        <v>365</v>
      </c>
    </row>
    <row r="29" spans="1:3" x14ac:dyDescent="0.2">
      <c r="A29" t="s">
        <v>280</v>
      </c>
      <c r="B29" s="158" t="s">
        <v>319</v>
      </c>
      <c r="C29" s="158" t="s">
        <v>366</v>
      </c>
    </row>
    <row r="30" spans="1:3" x14ac:dyDescent="0.2">
      <c r="B30" s="158" t="s">
        <v>339</v>
      </c>
      <c r="C30" s="158" t="s">
        <v>367</v>
      </c>
    </row>
    <row r="31" spans="1:3" ht="25.5" x14ac:dyDescent="0.2">
      <c r="B31" s="158" t="s">
        <v>338</v>
      </c>
      <c r="C31" s="158" t="s">
        <v>368</v>
      </c>
    </row>
    <row r="32" spans="1:3" ht="25.5" x14ac:dyDescent="0.2">
      <c r="B32" s="158" t="s">
        <v>340</v>
      </c>
      <c r="C32" s="158" t="s">
        <v>372</v>
      </c>
    </row>
    <row r="33" spans="2:3" ht="25.5" x14ac:dyDescent="0.2">
      <c r="B33" s="158" t="s">
        <v>341</v>
      </c>
      <c r="C33" s="159" t="s">
        <v>382</v>
      </c>
    </row>
    <row r="34" spans="2:3" x14ac:dyDescent="0.2">
      <c r="B34" s="158" t="s">
        <v>312</v>
      </c>
      <c r="C34" s="158" t="s">
        <v>360</v>
      </c>
    </row>
    <row r="35" spans="2:3" x14ac:dyDescent="0.2">
      <c r="B35" s="158" t="s">
        <v>314</v>
      </c>
      <c r="C35" s="158" t="s">
        <v>369</v>
      </c>
    </row>
    <row r="36" spans="2:3" x14ac:dyDescent="0.2">
      <c r="B36" s="158" t="s">
        <v>70</v>
      </c>
      <c r="C36" s="158" t="s">
        <v>352</v>
      </c>
    </row>
    <row r="37" spans="2:3" x14ac:dyDescent="0.2">
      <c r="B37" s="159" t="s">
        <v>343</v>
      </c>
      <c r="C37" s="158" t="s">
        <v>357</v>
      </c>
    </row>
    <row r="38" spans="2:3" x14ac:dyDescent="0.2">
      <c r="B38" s="159" t="s">
        <v>345</v>
      </c>
      <c r="C38" s="158" t="s">
        <v>351</v>
      </c>
    </row>
    <row r="39" spans="2:3" ht="25.5" x14ac:dyDescent="0.2">
      <c r="B39" s="158" t="s">
        <v>316</v>
      </c>
      <c r="C39" s="159" t="s">
        <v>379</v>
      </c>
    </row>
    <row r="40" spans="2:3" x14ac:dyDescent="0.2">
      <c r="B40" s="158" t="s">
        <v>310</v>
      </c>
      <c r="C40" s="160" t="s">
        <v>379</v>
      </c>
    </row>
    <row r="41" spans="2:3" x14ac:dyDescent="0.2">
      <c r="B41" s="158" t="s">
        <v>335</v>
      </c>
      <c r="C41" s="158" t="s">
        <v>378</v>
      </c>
    </row>
    <row r="42" spans="2:3" ht="25.5" x14ac:dyDescent="0.2">
      <c r="B42" s="158" t="s">
        <v>334</v>
      </c>
      <c r="C42" s="159" t="s">
        <v>378</v>
      </c>
    </row>
    <row r="43" spans="2:3" x14ac:dyDescent="0.2">
      <c r="B43" s="158" t="s">
        <v>329</v>
      </c>
      <c r="C43" s="159" t="s">
        <v>378</v>
      </c>
    </row>
    <row r="44" spans="2:3" x14ac:dyDescent="0.2">
      <c r="B44" s="158" t="s">
        <v>313</v>
      </c>
      <c r="C44" s="158" t="s">
        <v>375</v>
      </c>
    </row>
    <row r="45" spans="2:3" ht="25.5" x14ac:dyDescent="0.2">
      <c r="B45" s="158" t="s">
        <v>336</v>
      </c>
      <c r="C45" s="158"/>
    </row>
    <row r="46" spans="2:3" x14ac:dyDescent="0.2">
      <c r="B46" s="158" t="s">
        <v>309</v>
      </c>
      <c r="C46" s="158"/>
    </row>
    <row r="47" spans="2:3" x14ac:dyDescent="0.2">
      <c r="B47" s="158" t="s">
        <v>331</v>
      </c>
      <c r="C47" s="159"/>
    </row>
    <row r="48" spans="2:3" x14ac:dyDescent="0.2">
      <c r="B48" s="158"/>
    </row>
    <row r="49" spans="2:2" x14ac:dyDescent="0.2">
      <c r="B49" s="158"/>
    </row>
    <row r="50" spans="2:2" x14ac:dyDescent="0.2">
      <c r="B50" s="159"/>
    </row>
  </sheetData>
  <dataValidations count="2">
    <dataValidation type="list" allowBlank="1" showInputMessage="1" showErrorMessage="1" sqref="B6:B7 B12:B13 B10">
      <formula1>$BN$3:$BN$31</formula1>
    </dataValidation>
    <dataValidation type="list" allowBlank="1" showInputMessage="1" showErrorMessage="1" sqref="C13:C14">
      <formula1>$BO$3:$BO$31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KOSTOPOULOU Venetia (MARE)</dc:creator>
  <cp:lastModifiedBy>Emilia Baptista</cp:lastModifiedBy>
  <cp:lastPrinted>2016-11-29T15:17:55Z</cp:lastPrinted>
  <dcterms:created xsi:type="dcterms:W3CDTF">2014-09-03T13:43:33Z</dcterms:created>
  <dcterms:modified xsi:type="dcterms:W3CDTF">2017-09-15T09:24:30Z</dcterms:modified>
</cp:coreProperties>
</file>